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20" firstSheet="9" activeTab="11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政拨款收支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财政拨款“三公”经费支出表" sheetId="12" r:id="rId10"/>
    <sheet name="11政府购买服务预算财政拨款明细表" sheetId="13" r:id="rId11"/>
    <sheet name="12项目支出绩效表" sheetId="14" r:id="rId12"/>
  </sheets>
  <calcPr calcId="144525"/>
</workbook>
</file>

<file path=xl/sharedStrings.xml><?xml version="1.0" encoding="utf-8"?>
<sst xmlns="http://schemas.openxmlformats.org/spreadsheetml/2006/main" count="547" uniqueCount="260">
  <si>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</si>
  <si>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</si>
  <si>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</si>
  <si>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</si>
  <si>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</si>
  <si>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</si>
  <si>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</si>
  <si>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6,640.230563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</si>
  <si>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</si>
  <si>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</si>
  <si>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</si>
  <si>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</si>
  <si>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</si>
  <si>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</si>
  <si>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</si>
  <si>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</si>
  <si>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</si>
  <si>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</si>
  <si>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</si>
  <si>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</si>
  <si>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</si>
  <si>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</si>
  <si>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</si>
  <si>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983.086849</t>
  </si>
  <si>
    <t>九、其他收入</t>
  </si>
  <si>
    <r>
      <rPr>
        <sz val="9"/>
        <rFont val="宋体"/>
        <charset val="134"/>
      </rPr>
      <t>九、卫生健康支出</t>
    </r>
  </si>
  <si>
    <t>7,424.315358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</si>
  <si>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</si>
  <si>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</si>
  <si>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</si>
  <si>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</si>
  <si>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</si>
  <si>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</si>
  <si>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</si>
  <si>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</si>
  <si>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</si>
  <si>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</si>
  <si>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509.875200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</si>
  <si>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</si>
  <si>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</si>
  <si>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</si>
  <si>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</si>
  <si>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</si>
  <si>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</si>
  <si>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</si>
  <si>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</si>
  <si>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</si>
  <si>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8,917.277407</t>
  </si>
  <si>
    <t>上年结转结余</t>
  </si>
  <si>
    <t>2,277.046844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</si>
  <si>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</si>
  <si>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</si>
  <si>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</si>
  <si>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</si>
  <si>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</si>
  <si>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</si>
  <si>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</si>
  <si>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</si>
  <si>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</si>
  <si>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</si>
  <si>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</si>
  <si>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</si>
  <si>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</si>
  <si>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</si>
  <si>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</si>
  <si>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</si>
  <si>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</si>
  <si>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</si>
  <si>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</si>
  <si>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</si>
  <si>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</si>
  <si>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302012</t>
  </si>
  <si>
    <r>
      <rPr>
        <sz val="9"/>
        <rFont val="宋体"/>
        <charset val="134"/>
      </rPr>
      <t>北京市密云区太师屯镇社区卫生服务中心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</si>
  <si>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</si>
  <si>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</si>
  <si>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</si>
  <si>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</si>
  <si>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</si>
  <si>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</si>
  <si>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</si>
  <si>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</si>
  <si>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</si>
  <si>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</si>
  <si>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</si>
  <si>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</si>
  <si>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</si>
  <si>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</si>
  <si>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37.421800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</si>
  <si>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</si>
  <si>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</si>
  <si>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</si>
  <si>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624.966566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</si>
  <si>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</si>
  <si>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</si>
  <si>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312.483283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</si>
  <si>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</si>
  <si>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</si>
  <si>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</si>
  <si>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8.215200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</si>
  <si>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</si>
  <si>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</si>
  <si>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809.082600</t>
  </si>
  <si>
    <r>
      <rPr>
        <sz val="9"/>
        <rFont val="宋体"/>
        <charset val="134"/>
      </rPr>
      <t>30107-绩效工资</t>
    </r>
  </si>
  <si>
    <t>2,190.091200</t>
  </si>
  <si>
    <r>
      <rPr>
        <sz val="9"/>
        <rFont val="宋体"/>
        <charset val="134"/>
      </rPr>
      <t>30112-其他社会保障缴费</t>
    </r>
  </si>
  <si>
    <t>39.365344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</si>
  <si>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</si>
  <si>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</si>
  <si>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5.000000</t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</si>
  <si>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</si>
  <si>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30206-电费</t>
    </r>
  </si>
  <si>
    <t>29.720000</t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</si>
  <si>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</si>
  <si>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30208-取暖费</t>
    </r>
  </si>
  <si>
    <t>41.293545</t>
  </si>
  <si>
    <r>
      <rPr>
        <sz val="9"/>
        <rFont val="宋体"/>
        <charset val="134"/>
      </rPr>
      <t>30213-维修（护）费</t>
    </r>
  </si>
  <si>
    <t>5.160000</t>
  </si>
  <si>
    <r>
      <rPr>
        <sz val="9"/>
        <rFont val="宋体"/>
        <charset val="134"/>
      </rPr>
      <t>30228-工会经费</t>
    </r>
  </si>
  <si>
    <t>37.901486</t>
  </si>
  <si>
    <r>
      <rPr>
        <sz val="9"/>
        <rFont val="宋体"/>
        <charset val="134"/>
      </rPr>
      <t>30231-公务用车运行维护费</t>
    </r>
  </si>
  <si>
    <t>8.400000</t>
  </si>
  <si>
    <r>
      <rPr>
        <sz val="9"/>
        <rFont val="宋体"/>
        <charset val="134"/>
      </rPr>
      <t>30299-其他商品和服务支出</t>
    </r>
  </si>
  <si>
    <t>97.031064</t>
  </si>
  <si>
    <r>
      <rPr>
        <sz val="9"/>
        <rFont val="宋体"/>
        <charset val="134"/>
      </rPr>
      <t>30309-奖励金</t>
    </r>
  </si>
  <si>
    <t>0.072000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</si>
  <si>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</si>
  <si>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30102-津贴补贴</t>
    </r>
  </si>
  <si>
    <t>1,107.962200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</si>
  <si>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</si>
  <si>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30226-劳务费</t>
    </r>
  </si>
  <si>
    <t>230.375100</t>
  </si>
  <si>
    <t>27.540000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</si>
  <si>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</si>
  <si>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</si>
  <si>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510.910739</t>
  </si>
  <si>
    <r>
      <rPr>
        <sz val="9"/>
        <rFont val="宋体"/>
        <charset val="134"/>
      </rPr>
      <t>2101704-中医（民族医）药专项</t>
    </r>
  </si>
  <si>
    <t>2.621500</t>
  </si>
  <si>
    <r>
      <rPr>
        <sz val="9"/>
        <rFont val="宋体"/>
        <charset val="134"/>
      </rPr>
      <t>2109999-其他卫生健康支出</t>
    </r>
  </si>
  <si>
    <t>0.426974</t>
  </si>
  <si>
    <r>
      <rPr>
        <sz val="9"/>
        <rFont val="宋体"/>
        <charset val="134"/>
      </rPr>
      <t>30227-委托业务费</t>
    </r>
  </si>
  <si>
    <t>13.109700</t>
  </si>
  <si>
    <t>21.626635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</si>
  <si>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</si>
  <si>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</si>
  <si>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t>2,236.625271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</si>
  <si>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</si>
  <si>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</si>
  <si>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6,384.952227</t>
  </si>
  <si>
    <t>2,532.325180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</si>
  <si>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</si>
  <si>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</si>
  <si>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</si>
  <si>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</si>
  <si>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</si>
  <si>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</si>
  <si>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</si>
  <si>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</si>
  <si>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</si>
  <si>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</si>
  <si>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</si>
  <si>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</si>
  <si>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</si>
  <si>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</si>
  <si>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</si>
  <si>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</si>
  <si>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</si>
  <si>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</si>
  <si>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</si>
  <si>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</si>
  <si>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</si>
  <si>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</si>
  <si>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302012-北京市密云区太师屯镇社区卫生服务中心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</si>
  <si>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</si>
  <si>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</si>
  <si>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</si>
  <si>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</si>
  <si>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</si>
  <si>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</si>
  <si>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</si>
  <si>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</si>
  <si>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2100301</t>
  </si>
  <si>
    <r>
      <rPr>
        <sz val="9"/>
        <rFont val="宋体"/>
        <charset val="134"/>
      </rPr>
      <t>城市社区卫生机构</t>
    </r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</si>
  <si>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</si>
  <si>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</si>
  <si>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</si>
  <si>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</si>
  <si>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</si>
  <si>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</si>
  <si>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2109999</t>
  </si>
  <si>
    <r>
      <rPr>
        <sz val="9"/>
        <rFont val="宋体"/>
        <charset val="134"/>
      </rPr>
      <t>其他卫生健康支出</t>
    </r>
  </si>
  <si>
    <t>302012-北京市密云区太师屯镇社区卫生服务中心</t>
  </si>
  <si>
    <t>中医（民族医）药专项</t>
  </si>
  <si>
    <t>2210201</t>
  </si>
  <si>
    <r>
      <rPr>
        <sz val="9"/>
        <rFont val="宋体"/>
        <charset val="134"/>
      </rPr>
      <t>住房公积金</t>
    </r>
  </si>
  <si>
    <t>预算07表 一般公共预算财政拨款基本支出表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</si>
  <si>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</si>
  <si>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</si>
  <si>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</si>
  <si>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</si>
  <si>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</si>
  <si>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</si>
  <si>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</si>
  <si>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</si>
  <si>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</si>
  <si>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</si>
  <si>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</si>
  <si>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</si>
  <si>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</si>
  <si>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</si>
  <si>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</si>
  <si>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</si>
  <si>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</si>
  <si>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</si>
  <si>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</si>
  <si>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</si>
  <si>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</si>
  <si>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</si>
  <si>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</si>
  <si>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</si>
  <si>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</si>
  <si>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</si>
  <si>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</si>
  <si>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</si>
  <si>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</si>
  <si>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</si>
  <si>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</si>
  <si>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271.024800</t>
  </si>
  <si>
    <t>11011823T000002219005-院前急救医疗服务配备担架员工资</t>
  </si>
  <si>
    <r>
      <rPr>
        <sz val="9"/>
        <rFont val="宋体"/>
        <charset val="134"/>
      </rPr>
      <t>为了加强公共卫生体系建设，改善院前急救条件，为救护车配备担架员。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</si>
  <si>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</si>
  <si>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</si>
  <si>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基层急救服务能力</t>
    </r>
  </si>
  <si>
    <r>
      <rPr>
        <sz val="9"/>
        <rFont val="宋体"/>
        <charset val="134"/>
      </rPr>
      <t>≥</t>
    </r>
  </si>
  <si>
    <t>5</t>
  </si>
  <si>
    <t>元/人·次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</si>
  <si>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</si>
  <si>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提高基层百姓急救服务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</si>
  <si>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</si>
  <si>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</si>
  <si>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担架工出勤率</t>
    </r>
  </si>
  <si>
    <t>22</t>
  </si>
  <si>
    <t>天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</si>
  <si>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</si>
  <si>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院前急救担架工人数</t>
    </r>
  </si>
  <si>
    <t>人数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</si>
  <si>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</si>
  <si>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</si>
  <si>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t>90</t>
  </si>
  <si>
    <t>元/人年</t>
  </si>
  <si>
    <t>11011823T000002219071-乡村医生工作补助</t>
  </si>
  <si>
    <t>257.915100</t>
  </si>
  <si>
    <r>
      <rPr>
        <sz val="9"/>
        <rFont val="宋体"/>
        <charset val="134"/>
      </rPr>
      <t>为了加强公共卫生体系建设，方便农村居民就医，在镇域内各村建立村卫生室，安排乡村医生为村民提供基本医疗及公共卫生服务。</t>
    </r>
  </si>
  <si>
    <r>
      <rPr>
        <sz val="9"/>
        <rFont val="宋体"/>
        <charset val="134"/>
      </rPr>
      <t>为居民提供基本公共卫生服务</t>
    </r>
  </si>
  <si>
    <t>100</t>
  </si>
  <si>
    <t>元/年</t>
  </si>
  <si>
    <r>
      <rPr>
        <sz val="9"/>
        <rFont val="宋体"/>
        <charset val="134"/>
      </rPr>
      <t>基层卫生服务能力</t>
    </r>
  </si>
  <si>
    <r>
      <rPr>
        <sz val="9"/>
        <rFont val="宋体"/>
        <charset val="134"/>
      </rPr>
      <t>村卫生室服务改善</t>
    </r>
  </si>
  <si>
    <t>41</t>
  </si>
  <si>
    <t>个</t>
  </si>
  <si>
    <r>
      <rPr>
        <sz val="9"/>
        <rFont val="宋体"/>
        <charset val="134"/>
      </rPr>
      <t>村卫生室乡医人数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</si>
</sst>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1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28" fillId="14" borderId="1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75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3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176" fontId="10" fillId="0" borderId="5" xfId="0" applyNumberFormat="1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2" fillId="0" borderId="4" xfId="0" applyFont="1" applyBorder="1" applyAlignment="1">
      <alignment horizontal="left" vertical="center" wrapText="1"/>
    </xf>
    <xf numFmtId="0" fontId="1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/>
    </xf>
    <xf numFmtId="0" fontId="10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3" fillId="3" borderId="8" xfId="0" applyFont="1" applyFill="1" applyBorder="1">
      <alignment vertical="center"/>
    </xf>
    <xf numFmtId="0" fontId="3" fillId="0" borderId="10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25" activePane="bottomLeft" state="frozen"/>
      <selection/>
      <selection pane="bottomLeft" activeCell="H10" sqref="H10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2"/>
      <c r="B1" s="36"/>
      <c r="C1" s="35"/>
      <c r="D1" s="35"/>
      <c r="E1" s="35"/>
      <c r="F1" s="37"/>
    </row>
    <row r="2" ht="22.8" customHeight="1" spans="1:6">
      <c r="A2" s="42"/>
      <c r="B2" s="5" t="s">
        <v>0</v>
      </c>
      <c r="C2" s="5"/>
      <c r="D2" s="5"/>
      <c r="E2" s="5"/>
      <c r="F2" s="26"/>
    </row>
    <row r="3" ht="19.55" customHeight="1" spans="1:6">
      <c r="A3" s="42"/>
      <c r="B3" s="38"/>
      <c r="C3" s="38"/>
      <c r="D3" s="38"/>
      <c r="E3" s="39" t="s">
        <v>1</v>
      </c>
      <c r="F3" s="26"/>
    </row>
    <row r="4" ht="23" customHeight="1" spans="1:6">
      <c r="A4" s="11"/>
      <c r="B4" s="73" t="s">
        <v>2</v>
      </c>
      <c r="C4" s="73"/>
      <c r="D4" s="73" t="s">
        <v>3</v>
      </c>
      <c r="E4" s="73"/>
      <c r="F4" s="30"/>
    </row>
    <row r="5" ht="23" customHeight="1" spans="1:6">
      <c r="A5" s="11"/>
      <c r="B5" s="73" t="s">
        <v>4</v>
      </c>
      <c r="C5" s="73" t="s">
        <v>5</v>
      </c>
      <c r="D5" s="73" t="s">
        <v>4</v>
      </c>
      <c r="E5" s="73" t="s">
        <v>5</v>
      </c>
      <c r="F5" s="30"/>
    </row>
    <row r="6" ht="16.55" customHeight="1" spans="1:6">
      <c r="A6" s="42"/>
      <c r="B6" s="55" t="s">
        <v>6</v>
      </c>
      <c r="C6" s="25" t="s">
        <v>7</v>
      </c>
      <c r="D6" s="56" t="s">
        <v>8</v>
      </c>
      <c r="E6" s="25"/>
      <c r="F6" s="26"/>
    </row>
    <row r="7" ht="16.55" customHeight="1" spans="1:6">
      <c r="A7" s="42"/>
      <c r="B7" s="55" t="s">
        <v>9</v>
      </c>
      <c r="C7" s="25"/>
      <c r="D7" s="56" t="s">
        <v>10</v>
      </c>
      <c r="E7" s="25"/>
      <c r="F7" s="26"/>
    </row>
    <row r="8" ht="16.55" customHeight="1" spans="1:6">
      <c r="A8" s="42"/>
      <c r="B8" s="55" t="s">
        <v>11</v>
      </c>
      <c r="C8" s="25"/>
      <c r="D8" s="56" t="s">
        <v>12</v>
      </c>
      <c r="E8" s="25"/>
      <c r="F8" s="26"/>
    </row>
    <row r="9" ht="16.55" customHeight="1" spans="1:6">
      <c r="A9" s="42"/>
      <c r="B9" s="55" t="s">
        <v>13</v>
      </c>
      <c r="C9" s="25"/>
      <c r="D9" s="56" t="s">
        <v>14</v>
      </c>
      <c r="E9" s="25"/>
      <c r="F9" s="26"/>
    </row>
    <row r="10" ht="16.55" customHeight="1" spans="1:6">
      <c r="A10" s="42"/>
      <c r="B10" s="55" t="s">
        <v>15</v>
      </c>
      <c r="C10" s="25"/>
      <c r="D10" s="56" t="s">
        <v>16</v>
      </c>
      <c r="E10" s="25"/>
      <c r="F10" s="26"/>
    </row>
    <row r="11" ht="16.55" customHeight="1" spans="1:6">
      <c r="A11" s="42"/>
      <c r="B11" s="55" t="s">
        <v>17</v>
      </c>
      <c r="C11" s="25"/>
      <c r="D11" s="56" t="s">
        <v>18</v>
      </c>
      <c r="E11" s="25"/>
      <c r="F11" s="26"/>
    </row>
    <row r="12" ht="16.55" customHeight="1" spans="1:6">
      <c r="A12" s="42"/>
      <c r="B12" s="55" t="s">
        <v>19</v>
      </c>
      <c r="C12" s="25"/>
      <c r="D12" s="56" t="s">
        <v>20</v>
      </c>
      <c r="E12" s="25"/>
      <c r="F12" s="26"/>
    </row>
    <row r="13" ht="16.55" customHeight="1" spans="1:6">
      <c r="A13" s="42"/>
      <c r="B13" s="55" t="s">
        <v>21</v>
      </c>
      <c r="C13" s="25"/>
      <c r="D13" s="56" t="s">
        <v>22</v>
      </c>
      <c r="E13" s="25" t="s">
        <v>23</v>
      </c>
      <c r="F13" s="26"/>
    </row>
    <row r="14" ht="16.55" customHeight="1" spans="1:6">
      <c r="A14" s="42"/>
      <c r="B14" s="55" t="s">
        <v>24</v>
      </c>
      <c r="C14" s="25"/>
      <c r="D14" s="56" t="s">
        <v>25</v>
      </c>
      <c r="E14" s="25" t="s">
        <v>26</v>
      </c>
      <c r="F14" s="26"/>
    </row>
    <row r="15" ht="16.55" customHeight="1" spans="1:6">
      <c r="A15" s="42"/>
      <c r="B15" s="55"/>
      <c r="C15" s="25"/>
      <c r="D15" s="56" t="s">
        <v>27</v>
      </c>
      <c r="E15" s="25"/>
      <c r="F15" s="26"/>
    </row>
    <row r="16" ht="16.55" customHeight="1" spans="1:6">
      <c r="A16" s="42"/>
      <c r="B16" s="55"/>
      <c r="C16" s="25"/>
      <c r="D16" s="56" t="s">
        <v>28</v>
      </c>
      <c r="E16" s="25"/>
      <c r="F16" s="26"/>
    </row>
    <row r="17" ht="16.55" customHeight="1" spans="1:6">
      <c r="A17" s="42"/>
      <c r="B17" s="55"/>
      <c r="C17" s="25"/>
      <c r="D17" s="56" t="s">
        <v>29</v>
      </c>
      <c r="E17" s="25"/>
      <c r="F17" s="26"/>
    </row>
    <row r="18" ht="16.55" customHeight="1" spans="1:6">
      <c r="A18" s="42"/>
      <c r="B18" s="55"/>
      <c r="C18" s="25"/>
      <c r="D18" s="56" t="s">
        <v>30</v>
      </c>
      <c r="E18" s="25"/>
      <c r="F18" s="26"/>
    </row>
    <row r="19" ht="16.55" customHeight="1" spans="1:6">
      <c r="A19" s="42"/>
      <c r="B19" s="55"/>
      <c r="C19" s="25"/>
      <c r="D19" s="56" t="s">
        <v>31</v>
      </c>
      <c r="E19" s="25"/>
      <c r="F19" s="26"/>
    </row>
    <row r="20" ht="16.55" customHeight="1" spans="1:6">
      <c r="A20" s="42"/>
      <c r="B20" s="55"/>
      <c r="C20" s="25"/>
      <c r="D20" s="56" t="s">
        <v>32</v>
      </c>
      <c r="E20" s="25"/>
      <c r="F20" s="26"/>
    </row>
    <row r="21" ht="16.55" customHeight="1" spans="1:6">
      <c r="A21" s="42"/>
      <c r="B21" s="55"/>
      <c r="C21" s="25"/>
      <c r="D21" s="56" t="s">
        <v>33</v>
      </c>
      <c r="E21" s="25"/>
      <c r="F21" s="26"/>
    </row>
    <row r="22" ht="16.55" customHeight="1" spans="1:6">
      <c r="A22" s="42"/>
      <c r="B22" s="55"/>
      <c r="C22" s="25"/>
      <c r="D22" s="56" t="s">
        <v>34</v>
      </c>
      <c r="E22" s="25"/>
      <c r="F22" s="26"/>
    </row>
    <row r="23" ht="16.55" customHeight="1" spans="1:6">
      <c r="A23" s="42"/>
      <c r="B23" s="55"/>
      <c r="C23" s="25"/>
      <c r="D23" s="56" t="s">
        <v>35</v>
      </c>
      <c r="E23" s="25"/>
      <c r="F23" s="26"/>
    </row>
    <row r="24" ht="16.55" customHeight="1" spans="1:6">
      <c r="A24" s="42"/>
      <c r="B24" s="55"/>
      <c r="C24" s="25"/>
      <c r="D24" s="56" t="s">
        <v>36</v>
      </c>
      <c r="E24" s="25" t="s">
        <v>37</v>
      </c>
      <c r="F24" s="26"/>
    </row>
    <row r="25" ht="16.55" customHeight="1" spans="1:6">
      <c r="A25" s="42"/>
      <c r="B25" s="55"/>
      <c r="C25" s="25"/>
      <c r="D25" s="56" t="s">
        <v>38</v>
      </c>
      <c r="E25" s="25"/>
      <c r="F25" s="26"/>
    </row>
    <row r="26" ht="16.55" customHeight="1" spans="1:6">
      <c r="A26" s="42"/>
      <c r="B26" s="55"/>
      <c r="C26" s="25"/>
      <c r="D26" s="56" t="s">
        <v>39</v>
      </c>
      <c r="E26" s="25"/>
      <c r="F26" s="26"/>
    </row>
    <row r="27" ht="16.55" customHeight="1" spans="1:6">
      <c r="A27" s="42"/>
      <c r="B27" s="55"/>
      <c r="C27" s="25"/>
      <c r="D27" s="56" t="s">
        <v>40</v>
      </c>
      <c r="E27" s="25"/>
      <c r="F27" s="26"/>
    </row>
    <row r="28" ht="16.55" customHeight="1" spans="1:6">
      <c r="A28" s="42"/>
      <c r="B28" s="55"/>
      <c r="C28" s="25"/>
      <c r="D28" s="56" t="s">
        <v>41</v>
      </c>
      <c r="E28" s="25"/>
      <c r="F28" s="26"/>
    </row>
    <row r="29" ht="16.55" customHeight="1" spans="1:6">
      <c r="A29" s="42"/>
      <c r="B29" s="55"/>
      <c r="C29" s="25"/>
      <c r="D29" s="56" t="s">
        <v>42</v>
      </c>
      <c r="E29" s="25"/>
      <c r="F29" s="26"/>
    </row>
    <row r="30" ht="16.55" customHeight="1" spans="1:6">
      <c r="A30" s="42"/>
      <c r="B30" s="55"/>
      <c r="C30" s="25"/>
      <c r="D30" s="56" t="s">
        <v>43</v>
      </c>
      <c r="E30" s="25"/>
      <c r="F30" s="26"/>
    </row>
    <row r="31" ht="16.55" customHeight="1" spans="1:6">
      <c r="A31" s="42"/>
      <c r="B31" s="55"/>
      <c r="C31" s="25"/>
      <c r="D31" s="56" t="s">
        <v>44</v>
      </c>
      <c r="E31" s="25"/>
      <c r="F31" s="26"/>
    </row>
    <row r="32" ht="16.55" customHeight="1" spans="1:6">
      <c r="A32" s="42"/>
      <c r="B32" s="57" t="s">
        <v>45</v>
      </c>
      <c r="C32" s="45" t="s">
        <v>7</v>
      </c>
      <c r="D32" s="57" t="s">
        <v>46</v>
      </c>
      <c r="E32" s="45" t="s">
        <v>47</v>
      </c>
      <c r="F32" s="26"/>
    </row>
    <row r="33" ht="16.55" customHeight="1" spans="1:6">
      <c r="A33" s="42"/>
      <c r="B33" s="55" t="s">
        <v>48</v>
      </c>
      <c r="C33" s="25" t="s">
        <v>49</v>
      </c>
      <c r="D33" s="55" t="s">
        <v>50</v>
      </c>
      <c r="E33" s="25"/>
      <c r="F33" s="26"/>
    </row>
    <row r="34" ht="16.55" customHeight="1" spans="1:6">
      <c r="A34" s="42"/>
      <c r="B34" s="57" t="s">
        <v>51</v>
      </c>
      <c r="C34" s="45" t="s">
        <v>47</v>
      </c>
      <c r="D34" s="57" t="s">
        <v>52</v>
      </c>
      <c r="E34" s="45" t="s">
        <v>47</v>
      </c>
      <c r="F34" s="26"/>
    </row>
    <row r="35" ht="16.55" customHeight="1" spans="1:6">
      <c r="A35" s="47"/>
      <c r="B35" s="47"/>
      <c r="C35" s="47"/>
      <c r="D35" s="47"/>
      <c r="E35" s="47"/>
      <c r="F35" s="74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26"/>
    </row>
    <row r="2" ht="22.8" customHeight="1" spans="1:8">
      <c r="A2" s="3"/>
      <c r="B2" s="5" t="s">
        <v>199</v>
      </c>
      <c r="C2" s="5"/>
      <c r="D2" s="5"/>
      <c r="E2" s="5"/>
      <c r="F2" s="5"/>
      <c r="G2" s="5"/>
      <c r="H2" s="26"/>
    </row>
    <row r="3" ht="19.55" customHeight="1" spans="1:8">
      <c r="A3" s="7"/>
      <c r="B3" s="7"/>
      <c r="C3" s="7"/>
      <c r="D3" s="7"/>
      <c r="F3" s="7"/>
      <c r="G3" s="27"/>
      <c r="H3" s="28"/>
    </row>
    <row r="4" ht="22.95" customHeight="1" spans="1:8">
      <c r="A4" s="29"/>
      <c r="B4" s="10" t="s">
        <v>200</v>
      </c>
      <c r="C4" s="10" t="s">
        <v>201</v>
      </c>
      <c r="D4" s="10" t="s">
        <v>202</v>
      </c>
      <c r="E4" s="10" t="s">
        <v>203</v>
      </c>
      <c r="F4" s="10"/>
      <c r="G4" s="10"/>
      <c r="H4" s="30"/>
    </row>
    <row r="5" ht="22.95" customHeight="1" spans="1:8">
      <c r="A5" s="11"/>
      <c r="B5" s="10"/>
      <c r="C5" s="10"/>
      <c r="D5" s="10"/>
      <c r="E5" s="10" t="s">
        <v>58</v>
      </c>
      <c r="F5" s="10" t="s">
        <v>204</v>
      </c>
      <c r="G5" s="10" t="s">
        <v>205</v>
      </c>
      <c r="H5" s="19"/>
    </row>
    <row r="6" ht="22.95" customHeight="1" spans="1:8">
      <c r="A6" s="29"/>
      <c r="B6" s="10"/>
      <c r="C6" s="10"/>
      <c r="D6" s="10"/>
      <c r="E6" s="10"/>
      <c r="F6" s="10"/>
      <c r="G6" s="10"/>
      <c r="H6" s="30"/>
    </row>
    <row r="7" ht="16.55" customHeight="1" spans="1:8">
      <c r="A7" s="31"/>
      <c r="B7" s="32">
        <v>8.4</v>
      </c>
      <c r="C7" s="32"/>
      <c r="D7" s="32"/>
      <c r="E7" s="32">
        <v>8.4</v>
      </c>
      <c r="F7" s="32"/>
      <c r="G7" s="32">
        <v>8.4</v>
      </c>
      <c r="H7" s="26"/>
    </row>
    <row r="8" ht="16.55" customHeight="1" spans="1:8">
      <c r="A8" s="33"/>
      <c r="B8" s="33"/>
      <c r="C8" s="33"/>
      <c r="D8" s="33"/>
      <c r="F8" s="33"/>
      <c r="G8" s="33"/>
      <c r="H8" s="34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D19" sqref="D19"/>
    </sheetView>
  </sheetViews>
  <sheetFormatPr defaultColWidth="10" defaultRowHeight="13.5" outlineLevelRow="7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1"/>
      <c r="D1" s="1"/>
      <c r="E1" s="1"/>
      <c r="F1" s="1"/>
    </row>
    <row r="2" ht="22.8" customHeight="1" spans="1:6">
      <c r="A2" s="4"/>
      <c r="B2" s="5" t="s">
        <v>206</v>
      </c>
      <c r="C2" s="5"/>
      <c r="D2" s="5"/>
      <c r="E2" s="5"/>
      <c r="F2" s="5"/>
    </row>
    <row r="3" ht="19.55" customHeight="1" spans="1:6">
      <c r="A3" s="6"/>
      <c r="B3" s="7"/>
      <c r="C3" s="7"/>
      <c r="D3" s="7"/>
      <c r="E3" s="7"/>
      <c r="F3" s="22" t="s">
        <v>1</v>
      </c>
    </row>
    <row r="4" ht="23" customHeight="1" spans="1:6">
      <c r="A4" s="9"/>
      <c r="B4" s="10" t="s">
        <v>207</v>
      </c>
      <c r="C4" s="10"/>
      <c r="D4" s="10"/>
      <c r="E4" s="10" t="s">
        <v>208</v>
      </c>
      <c r="F4" s="10" t="s">
        <v>209</v>
      </c>
    </row>
    <row r="5" ht="23" customHeight="1" spans="1:6">
      <c r="A5" s="11"/>
      <c r="B5" s="10" t="s">
        <v>210</v>
      </c>
      <c r="C5" s="10" t="s">
        <v>211</v>
      </c>
      <c r="D5" s="10" t="s">
        <v>212</v>
      </c>
      <c r="E5" s="10"/>
      <c r="F5" s="10"/>
    </row>
    <row r="6" ht="16.55" customHeight="1" spans="1:6">
      <c r="A6" s="23"/>
      <c r="B6" s="24" t="s">
        <v>56</v>
      </c>
      <c r="C6" s="24"/>
      <c r="D6" s="24"/>
      <c r="E6" s="24"/>
      <c r="F6" s="25"/>
    </row>
    <row r="7" ht="16.55" customHeight="1" spans="1:6">
      <c r="A7" s="13"/>
      <c r="B7" s="14" t="s">
        <v>196</v>
      </c>
      <c r="C7" s="14" t="s">
        <v>196</v>
      </c>
      <c r="D7" s="14" t="s">
        <v>196</v>
      </c>
      <c r="E7" s="14" t="s">
        <v>196</v>
      </c>
      <c r="F7" s="12"/>
    </row>
    <row r="8" ht="16.55" customHeight="1" spans="1:6">
      <c r="A8" s="15"/>
      <c r="B8" s="15"/>
      <c r="C8" s="15"/>
      <c r="D8" s="15"/>
      <c r="E8" s="15"/>
      <c r="F8" s="15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3"/>
    </row>
    <row r="2" ht="22.8" customHeight="1" spans="1:14">
      <c r="A2" s="4"/>
      <c r="B2" s="5" t="s">
        <v>213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3"/>
    </row>
    <row r="3" ht="19.5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6" t="s">
        <v>1</v>
      </c>
      <c r="M3" s="16"/>
      <c r="N3" s="17"/>
    </row>
    <row r="4" ht="23" customHeight="1" spans="1:14">
      <c r="A4" s="9"/>
      <c r="B4" s="10" t="s">
        <v>163</v>
      </c>
      <c r="C4" s="10" t="s">
        <v>214</v>
      </c>
      <c r="D4" s="10" t="s">
        <v>215</v>
      </c>
      <c r="E4" s="10" t="s">
        <v>216</v>
      </c>
      <c r="F4" s="10"/>
      <c r="G4" s="10" t="s">
        <v>217</v>
      </c>
      <c r="H4" s="10" t="s">
        <v>218</v>
      </c>
      <c r="I4" s="10" t="s">
        <v>219</v>
      </c>
      <c r="J4" s="10" t="s">
        <v>220</v>
      </c>
      <c r="K4" s="10" t="s">
        <v>221</v>
      </c>
      <c r="L4" s="10" t="s">
        <v>222</v>
      </c>
      <c r="M4" s="10" t="s">
        <v>223</v>
      </c>
      <c r="N4" s="18"/>
    </row>
    <row r="5" ht="23" customHeight="1" spans="1:14">
      <c r="A5" s="11"/>
      <c r="B5" s="10"/>
      <c r="C5" s="10"/>
      <c r="D5" s="10"/>
      <c r="E5" s="10" t="s">
        <v>224</v>
      </c>
      <c r="F5" s="10" t="s">
        <v>225</v>
      </c>
      <c r="G5" s="10"/>
      <c r="H5" s="10"/>
      <c r="I5" s="10"/>
      <c r="J5" s="10"/>
      <c r="K5" s="10"/>
      <c r="L5" s="10"/>
      <c r="M5" s="10"/>
      <c r="N5" s="19"/>
    </row>
    <row r="6" ht="16.55" customHeight="1" spans="2:13">
      <c r="B6" s="12" t="s">
        <v>56</v>
      </c>
      <c r="C6" s="12"/>
      <c r="D6" s="12" t="s">
        <v>226</v>
      </c>
      <c r="E6" s="12" t="s">
        <v>226</v>
      </c>
      <c r="F6" s="12"/>
      <c r="G6" s="12"/>
      <c r="H6" s="12"/>
      <c r="I6" s="12"/>
      <c r="J6" s="12"/>
      <c r="K6" s="12"/>
      <c r="L6" s="12"/>
      <c r="M6" s="12"/>
    </row>
    <row r="7" ht="25.3" customHeight="1" spans="1:14">
      <c r="A7" s="13"/>
      <c r="B7" s="14" t="s">
        <v>190</v>
      </c>
      <c r="C7" s="14" t="s">
        <v>227</v>
      </c>
      <c r="D7" s="12" t="s">
        <v>140</v>
      </c>
      <c r="E7" s="12" t="s">
        <v>140</v>
      </c>
      <c r="F7" s="12"/>
      <c r="G7" s="14" t="s">
        <v>228</v>
      </c>
      <c r="H7" s="14" t="s">
        <v>229</v>
      </c>
      <c r="I7" s="14" t="s">
        <v>230</v>
      </c>
      <c r="J7" s="14" t="s">
        <v>231</v>
      </c>
      <c r="K7" s="14" t="s">
        <v>232</v>
      </c>
      <c r="L7" s="14" t="s">
        <v>233</v>
      </c>
      <c r="M7" s="14" t="s">
        <v>234</v>
      </c>
      <c r="N7" s="20"/>
    </row>
    <row r="8" ht="25.3" customHeight="1" spans="1:14">
      <c r="A8" s="13"/>
      <c r="B8" s="14"/>
      <c r="C8" s="14"/>
      <c r="D8" s="12"/>
      <c r="E8" s="12"/>
      <c r="F8" s="12"/>
      <c r="G8" s="14"/>
      <c r="H8" s="14" t="s">
        <v>229</v>
      </c>
      <c r="I8" s="14" t="s">
        <v>235</v>
      </c>
      <c r="J8" s="14" t="s">
        <v>236</v>
      </c>
      <c r="K8" s="14" t="s">
        <v>232</v>
      </c>
      <c r="L8" s="14" t="s">
        <v>233</v>
      </c>
      <c r="M8" s="14" t="s">
        <v>234</v>
      </c>
      <c r="N8" s="20"/>
    </row>
    <row r="9" ht="16.55" customHeight="1" spans="1:14">
      <c r="A9" s="13"/>
      <c r="B9" s="14"/>
      <c r="C9" s="14"/>
      <c r="D9" s="12"/>
      <c r="E9" s="12"/>
      <c r="F9" s="12"/>
      <c r="G9" s="14"/>
      <c r="H9" s="14" t="s">
        <v>237</v>
      </c>
      <c r="I9" s="14" t="s">
        <v>238</v>
      </c>
      <c r="J9" s="14" t="s">
        <v>239</v>
      </c>
      <c r="K9" s="14" t="s">
        <v>232</v>
      </c>
      <c r="L9" s="14" t="s">
        <v>240</v>
      </c>
      <c r="M9" s="14" t="s">
        <v>241</v>
      </c>
      <c r="N9" s="20"/>
    </row>
    <row r="10" ht="25.3" customHeight="1" spans="1:14">
      <c r="A10" s="13"/>
      <c r="B10" s="14"/>
      <c r="C10" s="14"/>
      <c r="D10" s="12"/>
      <c r="E10" s="12"/>
      <c r="F10" s="12"/>
      <c r="G10" s="14"/>
      <c r="H10" s="14" t="s">
        <v>237</v>
      </c>
      <c r="I10" s="14" t="s">
        <v>242</v>
      </c>
      <c r="J10" s="14" t="s">
        <v>243</v>
      </c>
      <c r="K10" s="14" t="s">
        <v>232</v>
      </c>
      <c r="L10" s="14" t="s">
        <v>233</v>
      </c>
      <c r="M10" s="14" t="s">
        <v>244</v>
      </c>
      <c r="N10" s="20"/>
    </row>
    <row r="11" ht="64.4" customHeight="1" spans="1:14">
      <c r="A11" s="13"/>
      <c r="B11" s="14"/>
      <c r="C11" s="14"/>
      <c r="D11" s="12"/>
      <c r="E11" s="12"/>
      <c r="F11" s="12"/>
      <c r="G11" s="14"/>
      <c r="H11" s="14" t="s">
        <v>245</v>
      </c>
      <c r="I11" s="14" t="s">
        <v>246</v>
      </c>
      <c r="J11" s="14" t="s">
        <v>228</v>
      </c>
      <c r="K11" s="14" t="s">
        <v>232</v>
      </c>
      <c r="L11" s="14" t="s">
        <v>247</v>
      </c>
      <c r="M11" s="14" t="s">
        <v>248</v>
      </c>
      <c r="N11" s="20"/>
    </row>
    <row r="12" ht="29" customHeight="1" spans="1:14">
      <c r="A12" s="13"/>
      <c r="B12" s="14"/>
      <c r="C12" s="14" t="s">
        <v>249</v>
      </c>
      <c r="D12" s="12" t="s">
        <v>250</v>
      </c>
      <c r="E12" s="12" t="s">
        <v>250</v>
      </c>
      <c r="F12" s="12"/>
      <c r="G12" s="14" t="s">
        <v>251</v>
      </c>
      <c r="H12" s="14" t="s">
        <v>245</v>
      </c>
      <c r="I12" s="14" t="s">
        <v>246</v>
      </c>
      <c r="J12" s="14" t="s">
        <v>252</v>
      </c>
      <c r="K12" s="14" t="s">
        <v>232</v>
      </c>
      <c r="L12" s="14" t="s">
        <v>253</v>
      </c>
      <c r="M12" s="14" t="s">
        <v>254</v>
      </c>
      <c r="N12" s="20"/>
    </row>
    <row r="13" ht="29" customHeight="1" spans="1:14">
      <c r="A13" s="13"/>
      <c r="B13" s="14"/>
      <c r="C13" s="14"/>
      <c r="D13" s="12"/>
      <c r="E13" s="12"/>
      <c r="F13" s="12"/>
      <c r="G13" s="14"/>
      <c r="H13" s="14" t="s">
        <v>229</v>
      </c>
      <c r="I13" s="14" t="s">
        <v>230</v>
      </c>
      <c r="J13" s="14" t="s">
        <v>255</v>
      </c>
      <c r="K13" s="14" t="s">
        <v>232</v>
      </c>
      <c r="L13" s="14" t="s">
        <v>240</v>
      </c>
      <c r="M13" s="14" t="s">
        <v>241</v>
      </c>
      <c r="N13" s="20"/>
    </row>
    <row r="14" ht="29" customHeight="1" spans="1:14">
      <c r="A14" s="13"/>
      <c r="B14" s="14"/>
      <c r="C14" s="14"/>
      <c r="D14" s="12"/>
      <c r="E14" s="12"/>
      <c r="F14" s="12"/>
      <c r="G14" s="14"/>
      <c r="H14" s="14" t="s">
        <v>229</v>
      </c>
      <c r="I14" s="14" t="s">
        <v>235</v>
      </c>
      <c r="J14" s="14" t="s">
        <v>256</v>
      </c>
      <c r="K14" s="14" t="s">
        <v>232</v>
      </c>
      <c r="L14" s="14" t="s">
        <v>257</v>
      </c>
      <c r="M14" s="14" t="s">
        <v>258</v>
      </c>
      <c r="N14" s="20"/>
    </row>
    <row r="15" ht="29" customHeight="1" spans="1:14">
      <c r="A15" s="13"/>
      <c r="B15" s="14"/>
      <c r="C15" s="14"/>
      <c r="D15" s="12"/>
      <c r="E15" s="12"/>
      <c r="F15" s="12"/>
      <c r="G15" s="14"/>
      <c r="H15" s="14" t="s">
        <v>237</v>
      </c>
      <c r="I15" s="14" t="s">
        <v>242</v>
      </c>
      <c r="J15" s="14" t="s">
        <v>259</v>
      </c>
      <c r="K15" s="14" t="s">
        <v>232</v>
      </c>
      <c r="L15" s="14" t="s">
        <v>257</v>
      </c>
      <c r="M15" s="14" t="s">
        <v>244</v>
      </c>
      <c r="N15" s="20"/>
    </row>
    <row r="16" ht="16.55" customHeight="1" spans="2:14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21"/>
    </row>
  </sheetData>
  <mergeCells count="26">
    <mergeCell ref="B2:M2"/>
    <mergeCell ref="B3:C3"/>
    <mergeCell ref="L3:M3"/>
    <mergeCell ref="E4:F4"/>
    <mergeCell ref="A7:A15"/>
    <mergeCell ref="B4:B5"/>
    <mergeCell ref="B7:B15"/>
    <mergeCell ref="C4:C5"/>
    <mergeCell ref="C7:C11"/>
    <mergeCell ref="C12:C15"/>
    <mergeCell ref="D4:D5"/>
    <mergeCell ref="D7:D11"/>
    <mergeCell ref="D12:D15"/>
    <mergeCell ref="E7:E11"/>
    <mergeCell ref="E12:E15"/>
    <mergeCell ref="F7:F11"/>
    <mergeCell ref="F12:F15"/>
    <mergeCell ref="G4:G5"/>
    <mergeCell ref="G7:G11"/>
    <mergeCell ref="G12:G15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2.20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5"/>
      <c r="B1" s="36"/>
      <c r="C1" s="36"/>
      <c r="D1" s="35"/>
      <c r="E1" s="35"/>
      <c r="F1" s="35"/>
      <c r="G1" s="35"/>
      <c r="H1" s="35"/>
      <c r="I1" s="35"/>
      <c r="J1" s="1"/>
      <c r="K1" s="1"/>
      <c r="L1" s="1"/>
      <c r="M1" s="1"/>
      <c r="N1" s="1"/>
      <c r="O1" s="35"/>
      <c r="P1" s="35"/>
      <c r="Q1" s="35"/>
      <c r="R1" s="35"/>
      <c r="S1" s="35"/>
      <c r="T1" s="35"/>
      <c r="U1" s="31"/>
    </row>
    <row r="2" ht="22.8" customHeight="1" spans="1:21">
      <c r="A2" s="35"/>
      <c r="B2" s="5" t="s">
        <v>53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1"/>
    </row>
    <row r="3" ht="19.55" customHeight="1" spans="1:21">
      <c r="A3" s="38"/>
      <c r="B3" s="38"/>
      <c r="C3" s="38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39" t="s">
        <v>1</v>
      </c>
      <c r="P3" s="39"/>
      <c r="Q3" s="39"/>
      <c r="R3" s="39"/>
      <c r="S3" s="39"/>
      <c r="T3" s="39"/>
      <c r="U3" s="63"/>
    </row>
    <row r="4" ht="23" customHeight="1" spans="1:21">
      <c r="A4" s="11"/>
      <c r="B4" s="10" t="s">
        <v>54</v>
      </c>
      <c r="C4" s="40" t="s">
        <v>55</v>
      </c>
      <c r="D4" s="40" t="s">
        <v>56</v>
      </c>
      <c r="E4" s="40" t="s">
        <v>57</v>
      </c>
      <c r="F4" s="40"/>
      <c r="G4" s="40"/>
      <c r="H4" s="40"/>
      <c r="I4" s="40"/>
      <c r="J4" s="40"/>
      <c r="K4" s="40"/>
      <c r="L4" s="40"/>
      <c r="M4" s="40"/>
      <c r="N4" s="40"/>
      <c r="O4" s="40" t="s">
        <v>48</v>
      </c>
      <c r="P4" s="40"/>
      <c r="Q4" s="40"/>
      <c r="R4" s="40"/>
      <c r="S4" s="40"/>
      <c r="T4" s="40"/>
      <c r="U4" s="30"/>
    </row>
    <row r="5" ht="34.5" customHeight="1" spans="1:21">
      <c r="A5" s="29"/>
      <c r="B5" s="10"/>
      <c r="C5" s="40"/>
      <c r="D5" s="40"/>
      <c r="E5" s="40" t="s">
        <v>58</v>
      </c>
      <c r="F5" s="10" t="s">
        <v>59</v>
      </c>
      <c r="G5" s="10" t="s">
        <v>60</v>
      </c>
      <c r="H5" s="10" t="s">
        <v>61</v>
      </c>
      <c r="I5" s="10" t="s">
        <v>62</v>
      </c>
      <c r="J5" s="10" t="s">
        <v>63</v>
      </c>
      <c r="K5" s="10" t="s">
        <v>64</v>
      </c>
      <c r="L5" s="10" t="s">
        <v>65</v>
      </c>
      <c r="M5" s="10" t="s">
        <v>66</v>
      </c>
      <c r="N5" s="10" t="s">
        <v>67</v>
      </c>
      <c r="O5" s="40" t="s">
        <v>58</v>
      </c>
      <c r="P5" s="10" t="s">
        <v>59</v>
      </c>
      <c r="Q5" s="10" t="s">
        <v>60</v>
      </c>
      <c r="R5" s="10" t="s">
        <v>61</v>
      </c>
      <c r="S5" s="10" t="s">
        <v>62</v>
      </c>
      <c r="T5" s="10" t="s">
        <v>68</v>
      </c>
      <c r="U5" s="30"/>
    </row>
    <row r="6" ht="16.55" customHeight="1" spans="1:21">
      <c r="A6" s="42"/>
      <c r="B6" s="14" t="s">
        <v>69</v>
      </c>
      <c r="C6" s="14" t="s">
        <v>70</v>
      </c>
      <c r="D6" s="72" t="s">
        <v>47</v>
      </c>
      <c r="E6" s="72" t="s">
        <v>7</v>
      </c>
      <c r="F6" s="72" t="s">
        <v>7</v>
      </c>
      <c r="G6" s="72"/>
      <c r="H6" s="72"/>
      <c r="I6" s="72"/>
      <c r="J6" s="72"/>
      <c r="K6" s="72"/>
      <c r="L6" s="72"/>
      <c r="M6" s="72"/>
      <c r="N6" s="72"/>
      <c r="O6" s="72" t="s">
        <v>49</v>
      </c>
      <c r="P6" s="72" t="s">
        <v>49</v>
      </c>
      <c r="Q6" s="72"/>
      <c r="R6" s="72"/>
      <c r="S6" s="72"/>
      <c r="T6" s="72"/>
      <c r="U6" s="26"/>
    </row>
    <row r="7" ht="16.55" customHeight="1" spans="1:21">
      <c r="A7" s="42"/>
      <c r="B7" s="14" t="s">
        <v>71</v>
      </c>
      <c r="C7" s="14" t="s">
        <v>72</v>
      </c>
      <c r="D7" s="72" t="s">
        <v>47</v>
      </c>
      <c r="E7" s="72" t="s">
        <v>7</v>
      </c>
      <c r="F7" s="72" t="s">
        <v>7</v>
      </c>
      <c r="G7" s="72"/>
      <c r="H7" s="72"/>
      <c r="I7" s="72"/>
      <c r="J7" s="72"/>
      <c r="K7" s="72"/>
      <c r="L7" s="72"/>
      <c r="M7" s="72"/>
      <c r="N7" s="72"/>
      <c r="O7" s="72" t="s">
        <v>49</v>
      </c>
      <c r="P7" s="72" t="s">
        <v>49</v>
      </c>
      <c r="Q7" s="72"/>
      <c r="R7" s="72"/>
      <c r="S7" s="72"/>
      <c r="T7" s="72"/>
      <c r="U7" s="26"/>
    </row>
    <row r="8" ht="16.55" customHeight="1" spans="1:21">
      <c r="A8" s="43"/>
      <c r="B8" s="44" t="s">
        <v>73</v>
      </c>
      <c r="C8" s="44"/>
      <c r="D8" s="61" t="s">
        <v>47</v>
      </c>
      <c r="E8" s="61" t="s">
        <v>7</v>
      </c>
      <c r="F8" s="61" t="s">
        <v>7</v>
      </c>
      <c r="G8" s="61"/>
      <c r="H8" s="61"/>
      <c r="I8" s="61"/>
      <c r="J8" s="61"/>
      <c r="K8" s="61"/>
      <c r="L8" s="61"/>
      <c r="M8" s="61"/>
      <c r="N8" s="61"/>
      <c r="O8" s="61" t="s">
        <v>49</v>
      </c>
      <c r="P8" s="61" t="s">
        <v>49</v>
      </c>
      <c r="Q8" s="61"/>
      <c r="R8" s="61"/>
      <c r="S8" s="61"/>
      <c r="T8" s="61"/>
      <c r="U8" s="62"/>
    </row>
    <row r="9" ht="16.5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34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workbookViewId="0">
      <pane ySplit="5" topLeftCell="A20" activePane="bottomLeft" state="frozen"/>
      <selection/>
      <selection pane="bottomLeft" activeCell="F33" sqref="F33:G33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5"/>
      <c r="B1" s="35"/>
      <c r="C1" s="1"/>
      <c r="D1" s="1"/>
      <c r="E1" s="3"/>
      <c r="F1" s="3"/>
      <c r="G1" s="3"/>
      <c r="H1" s="3"/>
      <c r="I1" s="3"/>
      <c r="J1" s="3"/>
      <c r="K1" s="42"/>
    </row>
    <row r="2" ht="22.8" customHeight="1" spans="1:11">
      <c r="A2" s="35"/>
      <c r="B2" s="5" t="s">
        <v>74</v>
      </c>
      <c r="C2" s="5"/>
      <c r="D2" s="5"/>
      <c r="E2" s="5"/>
      <c r="F2" s="5"/>
      <c r="G2" s="5"/>
      <c r="H2" s="5"/>
      <c r="I2" s="5"/>
      <c r="J2" s="5"/>
      <c r="K2" s="42"/>
    </row>
    <row r="3" ht="19.55" customHeight="1" spans="1:11">
      <c r="A3" s="38"/>
      <c r="B3" s="38"/>
      <c r="C3" s="38"/>
      <c r="D3" s="6"/>
      <c r="E3" s="38"/>
      <c r="F3" s="65"/>
      <c r="G3" s="65"/>
      <c r="H3" s="65"/>
      <c r="I3" s="65"/>
      <c r="J3" s="39" t="s">
        <v>1</v>
      </c>
      <c r="K3" s="54"/>
    </row>
    <row r="4" ht="22.95" customHeight="1" spans="1:11">
      <c r="A4" s="66"/>
      <c r="B4" s="40" t="s">
        <v>75</v>
      </c>
      <c r="C4" s="40" t="s">
        <v>76</v>
      </c>
      <c r="D4" s="40" t="s">
        <v>77</v>
      </c>
      <c r="E4" s="40" t="s">
        <v>56</v>
      </c>
      <c r="F4" s="40" t="s">
        <v>78</v>
      </c>
      <c r="G4" s="40" t="s">
        <v>79</v>
      </c>
      <c r="H4" s="40" t="s">
        <v>80</v>
      </c>
      <c r="I4" s="40"/>
      <c r="J4" s="40"/>
      <c r="K4" s="30"/>
    </row>
    <row r="5" ht="34.5" customHeight="1" spans="1:11">
      <c r="A5" s="66"/>
      <c r="B5" s="40"/>
      <c r="C5" s="40"/>
      <c r="D5" s="40"/>
      <c r="E5" s="40"/>
      <c r="F5" s="40"/>
      <c r="G5" s="40"/>
      <c r="H5" s="10" t="s">
        <v>81</v>
      </c>
      <c r="I5" s="10" t="s">
        <v>82</v>
      </c>
      <c r="J5" s="10" t="s">
        <v>83</v>
      </c>
      <c r="K5" s="19"/>
    </row>
    <row r="6" ht="16.55" customHeight="1" spans="1:11">
      <c r="A6" s="43"/>
      <c r="B6" s="67" t="s">
        <v>84</v>
      </c>
      <c r="C6" s="67" t="s">
        <v>85</v>
      </c>
      <c r="D6" s="67" t="s">
        <v>86</v>
      </c>
      <c r="E6" s="68" t="s">
        <v>87</v>
      </c>
      <c r="F6" s="68" t="s">
        <v>87</v>
      </c>
      <c r="G6" s="68"/>
      <c r="H6" s="68"/>
      <c r="I6" s="68"/>
      <c r="J6" s="68"/>
      <c r="K6" s="70"/>
    </row>
    <row r="7" ht="25.3" customHeight="1" spans="1:11">
      <c r="A7" s="43"/>
      <c r="B7" s="67" t="s">
        <v>88</v>
      </c>
      <c r="C7" s="67" t="s">
        <v>89</v>
      </c>
      <c r="D7" s="67" t="s">
        <v>90</v>
      </c>
      <c r="E7" s="68" t="s">
        <v>91</v>
      </c>
      <c r="F7" s="68" t="s">
        <v>91</v>
      </c>
      <c r="G7" s="68"/>
      <c r="H7" s="68"/>
      <c r="I7" s="68"/>
      <c r="J7" s="68"/>
      <c r="K7" s="70"/>
    </row>
    <row r="8" ht="16.55" customHeight="1" spans="1:11">
      <c r="A8" s="43"/>
      <c r="B8" s="67" t="s">
        <v>92</v>
      </c>
      <c r="C8" s="67" t="s">
        <v>89</v>
      </c>
      <c r="D8" s="67" t="s">
        <v>93</v>
      </c>
      <c r="E8" s="68" t="s">
        <v>94</v>
      </c>
      <c r="F8" s="68" t="s">
        <v>94</v>
      </c>
      <c r="G8" s="68"/>
      <c r="H8" s="68"/>
      <c r="I8" s="68"/>
      <c r="J8" s="68"/>
      <c r="K8" s="70"/>
    </row>
    <row r="9" ht="16.55" customHeight="1" spans="1:11">
      <c r="A9" s="43"/>
      <c r="B9" s="67" t="s">
        <v>95</v>
      </c>
      <c r="C9" s="67" t="s">
        <v>96</v>
      </c>
      <c r="D9" s="67" t="s">
        <v>97</v>
      </c>
      <c r="E9" s="68" t="s">
        <v>98</v>
      </c>
      <c r="F9" s="68" t="s">
        <v>98</v>
      </c>
      <c r="G9" s="68"/>
      <c r="H9" s="68"/>
      <c r="I9" s="68"/>
      <c r="J9" s="68"/>
      <c r="K9" s="70"/>
    </row>
    <row r="10" ht="16.55" customHeight="1" spans="1:11">
      <c r="A10" s="43"/>
      <c r="B10" s="67" t="s">
        <v>99</v>
      </c>
      <c r="C10" s="67" t="s">
        <v>89</v>
      </c>
      <c r="D10" s="67" t="s">
        <v>100</v>
      </c>
      <c r="E10" s="68" t="s">
        <v>101</v>
      </c>
      <c r="F10" s="68" t="s">
        <v>101</v>
      </c>
      <c r="G10" s="68"/>
      <c r="H10" s="68"/>
      <c r="I10" s="68"/>
      <c r="J10" s="68"/>
      <c r="K10" s="70"/>
    </row>
    <row r="11" ht="16.55" customHeight="1" spans="1:11">
      <c r="A11" s="43"/>
      <c r="B11" s="67" t="s">
        <v>99</v>
      </c>
      <c r="C11" s="67" t="s">
        <v>89</v>
      </c>
      <c r="D11" s="67" t="s">
        <v>102</v>
      </c>
      <c r="E11" s="68" t="s">
        <v>103</v>
      </c>
      <c r="F11" s="68" t="s">
        <v>103</v>
      </c>
      <c r="G11" s="68"/>
      <c r="H11" s="68"/>
      <c r="I11" s="68"/>
      <c r="J11" s="68"/>
      <c r="K11" s="70"/>
    </row>
    <row r="12" ht="16.55" customHeight="1" spans="1:11">
      <c r="A12" s="43"/>
      <c r="B12" s="67" t="s">
        <v>99</v>
      </c>
      <c r="C12" s="67" t="s">
        <v>89</v>
      </c>
      <c r="D12" s="67" t="s">
        <v>104</v>
      </c>
      <c r="E12" s="68" t="s">
        <v>105</v>
      </c>
      <c r="F12" s="68" t="s">
        <v>105</v>
      </c>
      <c r="G12" s="68"/>
      <c r="H12" s="68"/>
      <c r="I12" s="68"/>
      <c r="J12" s="68"/>
      <c r="K12" s="70"/>
    </row>
    <row r="13" ht="16.55" customHeight="1" spans="1:11">
      <c r="A13" s="43"/>
      <c r="B13" s="67" t="s">
        <v>99</v>
      </c>
      <c r="C13" s="67" t="s">
        <v>106</v>
      </c>
      <c r="D13" s="67" t="s">
        <v>107</v>
      </c>
      <c r="E13" s="68" t="s">
        <v>108</v>
      </c>
      <c r="F13" s="68" t="s">
        <v>108</v>
      </c>
      <c r="G13" s="68"/>
      <c r="H13" s="68"/>
      <c r="I13" s="68"/>
      <c r="J13" s="68"/>
      <c r="K13" s="70"/>
    </row>
    <row r="14" ht="16.55" customHeight="1" spans="1:11">
      <c r="A14" s="43"/>
      <c r="B14" s="67" t="s">
        <v>99</v>
      </c>
      <c r="C14" s="67" t="s">
        <v>106</v>
      </c>
      <c r="D14" s="67" t="s">
        <v>109</v>
      </c>
      <c r="E14" s="68" t="s">
        <v>108</v>
      </c>
      <c r="F14" s="68" t="s">
        <v>108</v>
      </c>
      <c r="G14" s="68"/>
      <c r="H14" s="68"/>
      <c r="I14" s="68"/>
      <c r="J14" s="68"/>
      <c r="K14" s="70"/>
    </row>
    <row r="15" ht="16.55" customHeight="1" spans="1:11">
      <c r="A15" s="43"/>
      <c r="B15" s="67" t="s">
        <v>99</v>
      </c>
      <c r="C15" s="67" t="s">
        <v>106</v>
      </c>
      <c r="D15" s="67" t="s">
        <v>110</v>
      </c>
      <c r="E15" s="68" t="s">
        <v>111</v>
      </c>
      <c r="F15" s="68" t="s">
        <v>111</v>
      </c>
      <c r="G15" s="68"/>
      <c r="H15" s="68"/>
      <c r="I15" s="68"/>
      <c r="J15" s="68"/>
      <c r="K15" s="70"/>
    </row>
    <row r="16" ht="16.55" customHeight="1" spans="1:11">
      <c r="A16" s="43"/>
      <c r="B16" s="67" t="s">
        <v>99</v>
      </c>
      <c r="C16" s="67" t="s">
        <v>106</v>
      </c>
      <c r="D16" s="67" t="s">
        <v>112</v>
      </c>
      <c r="E16" s="68" t="s">
        <v>108</v>
      </c>
      <c r="F16" s="68" t="s">
        <v>108</v>
      </c>
      <c r="G16" s="68"/>
      <c r="H16" s="68"/>
      <c r="I16" s="68"/>
      <c r="J16" s="68"/>
      <c r="K16" s="70"/>
    </row>
    <row r="17" ht="16.55" customHeight="1" spans="1:11">
      <c r="A17" s="43"/>
      <c r="B17" s="67" t="s">
        <v>99</v>
      </c>
      <c r="C17" s="67" t="s">
        <v>106</v>
      </c>
      <c r="D17" s="67" t="s">
        <v>113</v>
      </c>
      <c r="E17" s="68" t="s">
        <v>114</v>
      </c>
      <c r="F17" s="68" t="s">
        <v>114</v>
      </c>
      <c r="G17" s="68"/>
      <c r="H17" s="68"/>
      <c r="I17" s="68"/>
      <c r="J17" s="68"/>
      <c r="K17" s="70"/>
    </row>
    <row r="18" ht="16.55" customHeight="1" spans="1:11">
      <c r="A18" s="43"/>
      <c r="B18" s="67" t="s">
        <v>99</v>
      </c>
      <c r="C18" s="67" t="s">
        <v>106</v>
      </c>
      <c r="D18" s="67" t="s">
        <v>115</v>
      </c>
      <c r="E18" s="68" t="s">
        <v>116</v>
      </c>
      <c r="F18" s="68" t="s">
        <v>116</v>
      </c>
      <c r="G18" s="68"/>
      <c r="H18" s="68"/>
      <c r="I18" s="68"/>
      <c r="J18" s="68"/>
      <c r="K18" s="70"/>
    </row>
    <row r="19" ht="16.55" customHeight="1" spans="1:11">
      <c r="A19" s="43"/>
      <c r="B19" s="67" t="s">
        <v>99</v>
      </c>
      <c r="C19" s="67" t="s">
        <v>106</v>
      </c>
      <c r="D19" s="67" t="s">
        <v>117</v>
      </c>
      <c r="E19" s="68" t="s">
        <v>118</v>
      </c>
      <c r="F19" s="68" t="s">
        <v>118</v>
      </c>
      <c r="G19" s="68"/>
      <c r="H19" s="68"/>
      <c r="I19" s="68"/>
      <c r="J19" s="68"/>
      <c r="K19" s="70"/>
    </row>
    <row r="20" ht="16.55" customHeight="1" spans="1:11">
      <c r="A20" s="43"/>
      <c r="B20" s="67" t="s">
        <v>99</v>
      </c>
      <c r="C20" s="67" t="s">
        <v>106</v>
      </c>
      <c r="D20" s="67" t="s">
        <v>119</v>
      </c>
      <c r="E20" s="68" t="s">
        <v>120</v>
      </c>
      <c r="F20" s="68" t="s">
        <v>120</v>
      </c>
      <c r="G20" s="68"/>
      <c r="H20" s="68"/>
      <c r="I20" s="68"/>
      <c r="J20" s="68"/>
      <c r="K20" s="70"/>
    </row>
    <row r="21" ht="16.55" customHeight="1" spans="1:11">
      <c r="A21" s="43"/>
      <c r="B21" s="67" t="s">
        <v>99</v>
      </c>
      <c r="C21" s="67" t="s">
        <v>106</v>
      </c>
      <c r="D21" s="67" t="s">
        <v>121</v>
      </c>
      <c r="E21" s="68" t="s">
        <v>122</v>
      </c>
      <c r="F21" s="68" t="s">
        <v>122</v>
      </c>
      <c r="G21" s="68"/>
      <c r="H21" s="68"/>
      <c r="I21" s="68"/>
      <c r="J21" s="68"/>
      <c r="K21" s="70"/>
    </row>
    <row r="22" ht="16.55" customHeight="1" spans="1:11">
      <c r="A22" s="43"/>
      <c r="B22" s="67" t="s">
        <v>99</v>
      </c>
      <c r="C22" s="67" t="s">
        <v>96</v>
      </c>
      <c r="D22" s="67" t="s">
        <v>123</v>
      </c>
      <c r="E22" s="68" t="s">
        <v>124</v>
      </c>
      <c r="F22" s="68" t="s">
        <v>124</v>
      </c>
      <c r="G22" s="68"/>
      <c r="H22" s="68"/>
      <c r="I22" s="68"/>
      <c r="J22" s="68"/>
      <c r="K22" s="70"/>
    </row>
    <row r="23" ht="16.55" customHeight="1" spans="1:11">
      <c r="A23" s="43"/>
      <c r="B23" s="67" t="s">
        <v>125</v>
      </c>
      <c r="C23" s="67" t="s">
        <v>89</v>
      </c>
      <c r="D23" s="67" t="s">
        <v>126</v>
      </c>
      <c r="E23" s="68" t="s">
        <v>127</v>
      </c>
      <c r="F23" s="68" t="s">
        <v>127</v>
      </c>
      <c r="G23" s="68"/>
      <c r="H23" s="68"/>
      <c r="I23" s="68"/>
      <c r="J23" s="68"/>
      <c r="K23" s="70"/>
    </row>
    <row r="24" ht="16.55" customHeight="1" spans="1:11">
      <c r="A24" s="43"/>
      <c r="B24" s="67" t="s">
        <v>128</v>
      </c>
      <c r="C24" s="67" t="s">
        <v>106</v>
      </c>
      <c r="D24" s="67" t="s">
        <v>129</v>
      </c>
      <c r="E24" s="68" t="s">
        <v>130</v>
      </c>
      <c r="F24" s="68"/>
      <c r="G24" s="68" t="s">
        <v>130</v>
      </c>
      <c r="H24" s="68"/>
      <c r="I24" s="68"/>
      <c r="J24" s="68"/>
      <c r="K24" s="70"/>
    </row>
    <row r="25" ht="16.55" customHeight="1" spans="1:11">
      <c r="A25" s="43"/>
      <c r="B25" s="67" t="s">
        <v>128</v>
      </c>
      <c r="C25" s="67" t="s">
        <v>96</v>
      </c>
      <c r="D25" s="67" t="s">
        <v>97</v>
      </c>
      <c r="E25" s="68" t="s">
        <v>131</v>
      </c>
      <c r="F25" s="68"/>
      <c r="G25" s="68" t="s">
        <v>131</v>
      </c>
      <c r="H25" s="68"/>
      <c r="I25" s="68"/>
      <c r="J25" s="68"/>
      <c r="K25" s="70"/>
    </row>
    <row r="26" ht="16.55" customHeight="1" spans="1:11">
      <c r="A26" s="43"/>
      <c r="B26" s="67" t="s">
        <v>132</v>
      </c>
      <c r="C26" s="67" t="s">
        <v>89</v>
      </c>
      <c r="D26" s="67" t="s">
        <v>133</v>
      </c>
      <c r="E26" s="68" t="s">
        <v>134</v>
      </c>
      <c r="F26" s="68" t="s">
        <v>134</v>
      </c>
      <c r="G26" s="68"/>
      <c r="H26" s="68"/>
      <c r="I26" s="68"/>
      <c r="J26" s="68"/>
      <c r="K26" s="70"/>
    </row>
    <row r="27" ht="16.55" customHeight="1" spans="1:11">
      <c r="A27" s="43"/>
      <c r="B27" s="67" t="s">
        <v>135</v>
      </c>
      <c r="C27" s="67" t="s">
        <v>106</v>
      </c>
      <c r="D27" s="67" t="s">
        <v>121</v>
      </c>
      <c r="E27" s="68" t="s">
        <v>136</v>
      </c>
      <c r="F27" s="68"/>
      <c r="G27" s="68" t="s">
        <v>136</v>
      </c>
      <c r="H27" s="68"/>
      <c r="I27" s="68"/>
      <c r="J27" s="68"/>
      <c r="K27" s="70"/>
    </row>
    <row r="28" ht="16.55" customHeight="1" spans="1:11">
      <c r="A28" s="43"/>
      <c r="B28" s="67" t="s">
        <v>137</v>
      </c>
      <c r="C28" s="67" t="s">
        <v>106</v>
      </c>
      <c r="D28" s="67" t="s">
        <v>129</v>
      </c>
      <c r="E28" s="68" t="s">
        <v>138</v>
      </c>
      <c r="F28" s="68"/>
      <c r="G28" s="68" t="s">
        <v>138</v>
      </c>
      <c r="H28" s="68"/>
      <c r="I28" s="68"/>
      <c r="J28" s="68"/>
      <c r="K28" s="70"/>
    </row>
    <row r="29" ht="16.55" customHeight="1" spans="1:11">
      <c r="A29" s="43"/>
      <c r="B29" s="67" t="s">
        <v>137</v>
      </c>
      <c r="C29" s="67" t="s">
        <v>106</v>
      </c>
      <c r="D29" s="67" t="s">
        <v>139</v>
      </c>
      <c r="E29" s="68" t="s">
        <v>140</v>
      </c>
      <c r="F29" s="68"/>
      <c r="G29" s="68" t="s">
        <v>140</v>
      </c>
      <c r="H29" s="68"/>
      <c r="I29" s="68"/>
      <c r="J29" s="68"/>
      <c r="K29" s="70"/>
    </row>
    <row r="30" ht="16.55" customHeight="1" spans="1:11">
      <c r="A30" s="43"/>
      <c r="B30" s="67" t="s">
        <v>137</v>
      </c>
      <c r="C30" s="67" t="s">
        <v>106</v>
      </c>
      <c r="D30" s="67" t="s">
        <v>121</v>
      </c>
      <c r="E30" s="68" t="s">
        <v>141</v>
      </c>
      <c r="F30" s="68"/>
      <c r="G30" s="68" t="s">
        <v>141</v>
      </c>
      <c r="H30" s="68"/>
      <c r="I30" s="68"/>
      <c r="J30" s="68"/>
      <c r="K30" s="70"/>
    </row>
    <row r="31" ht="16.55" customHeight="1" spans="1:11">
      <c r="A31" s="43"/>
      <c r="B31" s="67" t="s">
        <v>137</v>
      </c>
      <c r="C31" s="67" t="s">
        <v>142</v>
      </c>
      <c r="D31" s="67" t="s">
        <v>143</v>
      </c>
      <c r="E31" s="68" t="s">
        <v>144</v>
      </c>
      <c r="F31" s="68"/>
      <c r="G31" s="68" t="s">
        <v>144</v>
      </c>
      <c r="H31" s="68"/>
      <c r="I31" s="68"/>
      <c r="J31" s="68"/>
      <c r="K31" s="70"/>
    </row>
    <row r="32" ht="16.55" customHeight="1" spans="1:11">
      <c r="A32" s="43"/>
      <c r="B32" s="67" t="s">
        <v>145</v>
      </c>
      <c r="C32" s="67" t="s">
        <v>89</v>
      </c>
      <c r="D32" s="67" t="s">
        <v>146</v>
      </c>
      <c r="E32" s="68" t="s">
        <v>37</v>
      </c>
      <c r="F32" s="68" t="s">
        <v>37</v>
      </c>
      <c r="G32" s="68"/>
      <c r="H32" s="68"/>
      <c r="I32" s="68"/>
      <c r="J32" s="68"/>
      <c r="K32" s="70"/>
    </row>
    <row r="33" ht="16.25" customHeight="1" spans="1:11">
      <c r="A33" s="47"/>
      <c r="B33" s="44" t="s">
        <v>73</v>
      </c>
      <c r="C33" s="44"/>
      <c r="D33" s="44"/>
      <c r="E33" s="61" t="s">
        <v>47</v>
      </c>
      <c r="F33" s="69" t="s">
        <v>147</v>
      </c>
      <c r="G33" s="69" t="s">
        <v>148</v>
      </c>
      <c r="H33" s="61"/>
      <c r="I33" s="61"/>
      <c r="J33" s="61"/>
      <c r="K33" s="46"/>
    </row>
    <row r="34" ht="16.25" customHeight="1" spans="1:11">
      <c r="A34" s="47"/>
      <c r="B34" s="47"/>
      <c r="C34" s="47"/>
      <c r="D34" s="47"/>
      <c r="E34" s="33"/>
      <c r="F34" s="33"/>
      <c r="G34" s="33"/>
      <c r="H34" s="47"/>
      <c r="I34" s="33"/>
      <c r="J34" s="33"/>
      <c r="K34" s="71"/>
    </row>
  </sheetData>
  <mergeCells count="10">
    <mergeCell ref="B2:J2"/>
    <mergeCell ref="B3:C3"/>
    <mergeCell ref="H4:J4"/>
    <mergeCell ref="A6:A32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2" sqref="B2:C2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1"/>
      <c r="B1" s="2"/>
      <c r="C1" s="3"/>
      <c r="D1" s="26"/>
    </row>
    <row r="2" ht="22.8" customHeight="1" spans="1:4">
      <c r="A2" s="31"/>
      <c r="B2" s="5" t="s">
        <v>149</v>
      </c>
      <c r="C2" s="5"/>
      <c r="D2" s="26"/>
    </row>
    <row r="3" ht="19.55" customHeight="1" spans="1:4">
      <c r="A3" s="31"/>
      <c r="B3" s="38"/>
      <c r="C3" s="39" t="s">
        <v>1</v>
      </c>
      <c r="D3" s="37"/>
    </row>
    <row r="4" ht="23" customHeight="1" spans="1:4">
      <c r="A4" s="29"/>
      <c r="B4" s="10" t="s">
        <v>150</v>
      </c>
      <c r="C4" s="10" t="s">
        <v>151</v>
      </c>
      <c r="D4" s="30"/>
    </row>
    <row r="5" ht="16.55" customHeight="1" spans="1:4">
      <c r="A5" s="31"/>
      <c r="B5" s="14" t="s">
        <v>152</v>
      </c>
      <c r="C5" s="25" t="s">
        <v>120</v>
      </c>
      <c r="D5" s="26"/>
    </row>
    <row r="6" ht="16.55" customHeight="1" spans="1:4">
      <c r="A6" s="59"/>
      <c r="B6" s="60" t="s">
        <v>153</v>
      </c>
      <c r="C6" s="61" t="s">
        <v>120</v>
      </c>
      <c r="D6" s="62"/>
    </row>
    <row r="7" ht="16.55" customHeight="1" spans="1:4">
      <c r="A7" s="63"/>
      <c r="B7" s="33"/>
      <c r="C7" s="33"/>
      <c r="D7" s="64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14" workbookViewId="0">
      <selection activeCell="B2" sqref="B2:E2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5"/>
      <c r="B1" s="36"/>
      <c r="C1" s="35"/>
      <c r="D1" s="35"/>
      <c r="E1" s="35"/>
      <c r="F1" s="42"/>
    </row>
    <row r="2" ht="22.8" customHeight="1" spans="1:6">
      <c r="A2" s="35"/>
      <c r="B2" s="5" t="s">
        <v>154</v>
      </c>
      <c r="C2" s="5"/>
      <c r="D2" s="5"/>
      <c r="E2" s="5"/>
      <c r="F2" s="42"/>
    </row>
    <row r="3" ht="19.55" customHeight="1" spans="1:6">
      <c r="A3" s="38"/>
      <c r="B3" s="38"/>
      <c r="C3" s="38"/>
      <c r="D3" s="38"/>
      <c r="E3" s="39" t="s">
        <v>1</v>
      </c>
      <c r="F3" s="54"/>
    </row>
    <row r="4" ht="23" customHeight="1" spans="1:6">
      <c r="A4" s="11"/>
      <c r="B4" s="40" t="s">
        <v>2</v>
      </c>
      <c r="C4" s="40"/>
      <c r="D4" s="40" t="s">
        <v>3</v>
      </c>
      <c r="E4" s="40"/>
      <c r="F4" s="41"/>
    </row>
    <row r="5" ht="23" customHeight="1" spans="1:6">
      <c r="A5" s="11"/>
      <c r="B5" s="40" t="s">
        <v>4</v>
      </c>
      <c r="C5" s="40" t="s">
        <v>5</v>
      </c>
      <c r="D5" s="40" t="s">
        <v>4</v>
      </c>
      <c r="E5" s="40" t="s">
        <v>5</v>
      </c>
      <c r="F5" s="41"/>
    </row>
    <row r="6" ht="16.55" customHeight="1" spans="1:6">
      <c r="A6" s="42"/>
      <c r="B6" s="55" t="s">
        <v>155</v>
      </c>
      <c r="C6" s="25" t="s">
        <v>7</v>
      </c>
      <c r="D6" s="56" t="s">
        <v>8</v>
      </c>
      <c r="E6" s="25"/>
      <c r="F6" s="37"/>
    </row>
    <row r="7" ht="16.55" customHeight="1" spans="1:6">
      <c r="A7" s="42"/>
      <c r="B7" s="55" t="s">
        <v>156</v>
      </c>
      <c r="C7" s="25"/>
      <c r="D7" s="56" t="s">
        <v>10</v>
      </c>
      <c r="E7" s="25"/>
      <c r="F7" s="37"/>
    </row>
    <row r="8" ht="16.55" customHeight="1" spans="1:6">
      <c r="A8" s="42"/>
      <c r="B8" s="55" t="s">
        <v>157</v>
      </c>
      <c r="C8" s="25"/>
      <c r="D8" s="56" t="s">
        <v>12</v>
      </c>
      <c r="E8" s="25"/>
      <c r="F8" s="37"/>
    </row>
    <row r="9" ht="16.55" customHeight="1" spans="1:6">
      <c r="A9" s="42"/>
      <c r="B9" s="55"/>
      <c r="C9" s="25"/>
      <c r="D9" s="56" t="s">
        <v>14</v>
      </c>
      <c r="E9" s="25"/>
      <c r="F9" s="37"/>
    </row>
    <row r="10" ht="16.55" customHeight="1" spans="1:6">
      <c r="A10" s="42"/>
      <c r="B10" s="55"/>
      <c r="C10" s="25"/>
      <c r="D10" s="56" t="s">
        <v>16</v>
      </c>
      <c r="E10" s="25"/>
      <c r="F10" s="37"/>
    </row>
    <row r="11" ht="16.55" customHeight="1" spans="1:6">
      <c r="A11" s="42"/>
      <c r="B11" s="55"/>
      <c r="C11" s="25"/>
      <c r="D11" s="56" t="s">
        <v>18</v>
      </c>
      <c r="E11" s="25"/>
      <c r="F11" s="37"/>
    </row>
    <row r="12" ht="16.55" customHeight="1" spans="1:6">
      <c r="A12" s="42"/>
      <c r="B12" s="55"/>
      <c r="C12" s="25"/>
      <c r="D12" s="56" t="s">
        <v>20</v>
      </c>
      <c r="E12" s="25"/>
      <c r="F12" s="37"/>
    </row>
    <row r="13" ht="16.55" customHeight="1" spans="1:6">
      <c r="A13" s="42"/>
      <c r="B13" s="55"/>
      <c r="C13" s="25"/>
      <c r="D13" s="56" t="s">
        <v>22</v>
      </c>
      <c r="E13" s="25" t="s">
        <v>23</v>
      </c>
      <c r="F13" s="37"/>
    </row>
    <row r="14" ht="16.55" customHeight="1" spans="1:6">
      <c r="A14" s="42"/>
      <c r="B14" s="55"/>
      <c r="C14" s="25"/>
      <c r="D14" s="56" t="s">
        <v>25</v>
      </c>
      <c r="E14" s="25" t="s">
        <v>26</v>
      </c>
      <c r="F14" s="37"/>
    </row>
    <row r="15" ht="16.55" customHeight="1" spans="1:6">
      <c r="A15" s="42"/>
      <c r="B15" s="55"/>
      <c r="C15" s="25"/>
      <c r="D15" s="56" t="s">
        <v>27</v>
      </c>
      <c r="E15" s="25"/>
      <c r="F15" s="37"/>
    </row>
    <row r="16" ht="16.55" customHeight="1" spans="1:6">
      <c r="A16" s="42"/>
      <c r="B16" s="55"/>
      <c r="C16" s="25"/>
      <c r="D16" s="56" t="s">
        <v>28</v>
      </c>
      <c r="E16" s="25"/>
      <c r="F16" s="37"/>
    </row>
    <row r="17" ht="16.55" customHeight="1" spans="1:6">
      <c r="A17" s="42"/>
      <c r="B17" s="55"/>
      <c r="C17" s="25"/>
      <c r="D17" s="56" t="s">
        <v>29</v>
      </c>
      <c r="E17" s="25"/>
      <c r="F17" s="37"/>
    </row>
    <row r="18" ht="16.55" customHeight="1" spans="1:6">
      <c r="A18" s="42"/>
      <c r="B18" s="55"/>
      <c r="C18" s="25"/>
      <c r="D18" s="56" t="s">
        <v>30</v>
      </c>
      <c r="E18" s="25"/>
      <c r="F18" s="37"/>
    </row>
    <row r="19" ht="16.55" customHeight="1" spans="1:6">
      <c r="A19" s="42"/>
      <c r="B19" s="55"/>
      <c r="C19" s="25"/>
      <c r="D19" s="56" t="s">
        <v>31</v>
      </c>
      <c r="E19" s="25"/>
      <c r="F19" s="37"/>
    </row>
    <row r="20" ht="16.55" customHeight="1" spans="1:6">
      <c r="A20" s="42"/>
      <c r="B20" s="55"/>
      <c r="C20" s="25"/>
      <c r="D20" s="56" t="s">
        <v>32</v>
      </c>
      <c r="E20" s="25"/>
      <c r="F20" s="37"/>
    </row>
    <row r="21" ht="16.55" customHeight="1" spans="1:6">
      <c r="A21" s="42"/>
      <c r="B21" s="55"/>
      <c r="C21" s="25"/>
      <c r="D21" s="56" t="s">
        <v>33</v>
      </c>
      <c r="E21" s="25"/>
      <c r="F21" s="37"/>
    </row>
    <row r="22" ht="16.55" customHeight="1" spans="1:6">
      <c r="A22" s="42"/>
      <c r="B22" s="55"/>
      <c r="C22" s="25"/>
      <c r="D22" s="56" t="s">
        <v>34</v>
      </c>
      <c r="E22" s="25"/>
      <c r="F22" s="37"/>
    </row>
    <row r="23" ht="16.55" customHeight="1" spans="1:6">
      <c r="A23" s="42"/>
      <c r="B23" s="55"/>
      <c r="C23" s="25"/>
      <c r="D23" s="56" t="s">
        <v>35</v>
      </c>
      <c r="E23" s="25"/>
      <c r="F23" s="37"/>
    </row>
    <row r="24" ht="16.55" customHeight="1" spans="1:6">
      <c r="A24" s="42"/>
      <c r="B24" s="55"/>
      <c r="C24" s="25"/>
      <c r="D24" s="56" t="s">
        <v>36</v>
      </c>
      <c r="E24" s="25" t="s">
        <v>37</v>
      </c>
      <c r="F24" s="37"/>
    </row>
    <row r="25" ht="16.55" customHeight="1" spans="1:6">
      <c r="A25" s="42"/>
      <c r="B25" s="55"/>
      <c r="C25" s="25"/>
      <c r="D25" s="56" t="s">
        <v>38</v>
      </c>
      <c r="E25" s="25"/>
      <c r="F25" s="37"/>
    </row>
    <row r="26" ht="16.55" customHeight="1" spans="1:6">
      <c r="A26" s="42"/>
      <c r="B26" s="55"/>
      <c r="C26" s="25"/>
      <c r="D26" s="56" t="s">
        <v>39</v>
      </c>
      <c r="E26" s="25"/>
      <c r="F26" s="37"/>
    </row>
    <row r="27" ht="16.55" customHeight="1" spans="1:6">
      <c r="A27" s="42"/>
      <c r="B27" s="55"/>
      <c r="C27" s="25"/>
      <c r="D27" s="56" t="s">
        <v>40</v>
      </c>
      <c r="E27" s="25"/>
      <c r="F27" s="37"/>
    </row>
    <row r="28" ht="16.55" customHeight="1" spans="1:6">
      <c r="A28" s="42"/>
      <c r="B28" s="55"/>
      <c r="C28" s="25"/>
      <c r="D28" s="56" t="s">
        <v>41</v>
      </c>
      <c r="E28" s="25"/>
      <c r="F28" s="37"/>
    </row>
    <row r="29" ht="16.55" customHeight="1" spans="1:6">
      <c r="A29" s="42"/>
      <c r="B29" s="55"/>
      <c r="C29" s="25"/>
      <c r="D29" s="56" t="s">
        <v>42</v>
      </c>
      <c r="E29" s="25"/>
      <c r="F29" s="37"/>
    </row>
    <row r="30" ht="16.55" customHeight="1" spans="1:6">
      <c r="A30" s="42"/>
      <c r="B30" s="55"/>
      <c r="C30" s="25"/>
      <c r="D30" s="56" t="s">
        <v>43</v>
      </c>
      <c r="E30" s="25"/>
      <c r="F30" s="37"/>
    </row>
    <row r="31" ht="16.55" customHeight="1" spans="1:6">
      <c r="A31" s="42"/>
      <c r="B31" s="55"/>
      <c r="C31" s="25"/>
      <c r="D31" s="56" t="s">
        <v>44</v>
      </c>
      <c r="E31" s="25"/>
      <c r="F31" s="37"/>
    </row>
    <row r="32" ht="16.55" customHeight="1" spans="2:5">
      <c r="B32" s="57" t="s">
        <v>45</v>
      </c>
      <c r="C32" s="45" t="s">
        <v>7</v>
      </c>
      <c r="D32" s="57" t="s">
        <v>46</v>
      </c>
      <c r="E32" s="45" t="s">
        <v>47</v>
      </c>
    </row>
    <row r="33" ht="16.55" customHeight="1" spans="1:6">
      <c r="A33" s="42"/>
      <c r="B33" s="55" t="s">
        <v>48</v>
      </c>
      <c r="C33" s="25" t="s">
        <v>49</v>
      </c>
      <c r="D33" s="55" t="s">
        <v>50</v>
      </c>
      <c r="E33" s="25"/>
      <c r="F33" s="37"/>
    </row>
    <row r="34" ht="16.55" customHeight="1" spans="1:6">
      <c r="A34" s="42"/>
      <c r="B34" s="55" t="s">
        <v>158</v>
      </c>
      <c r="C34" s="58" t="s">
        <v>49</v>
      </c>
      <c r="D34" s="55"/>
      <c r="E34" s="25"/>
      <c r="F34" s="37"/>
    </row>
    <row r="35" ht="16.55" customHeight="1" spans="1:6">
      <c r="A35" s="27"/>
      <c r="B35" s="55" t="s">
        <v>159</v>
      </c>
      <c r="C35" s="58"/>
      <c r="D35" s="55"/>
      <c r="E35" s="25"/>
      <c r="F35" s="20"/>
    </row>
    <row r="36" ht="16.55" customHeight="1" spans="1:6">
      <c r="A36" s="27"/>
      <c r="B36" s="55" t="s">
        <v>160</v>
      </c>
      <c r="C36" s="58"/>
      <c r="D36" s="55"/>
      <c r="E36" s="25"/>
      <c r="F36" s="20"/>
    </row>
    <row r="37" ht="16.55" customHeight="1" spans="1:6">
      <c r="A37" s="42"/>
      <c r="B37" s="44" t="s">
        <v>51</v>
      </c>
      <c r="C37" s="45" t="s">
        <v>47</v>
      </c>
      <c r="D37" s="44" t="s">
        <v>52</v>
      </c>
      <c r="E37" s="45" t="s">
        <v>47</v>
      </c>
      <c r="F37" s="37"/>
    </row>
    <row r="38" ht="16.55" customHeight="1" spans="1:6">
      <c r="A38" s="47"/>
      <c r="B38" s="47"/>
      <c r="C38" s="47"/>
      <c r="D38" s="47"/>
      <c r="E38" s="47"/>
      <c r="F38" s="48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6" topLeftCell="A7" activePane="bottomLeft" state="frozen"/>
      <selection/>
      <selection pane="bottomLeft" activeCell="F18" sqref="F18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5"/>
      <c r="B1" s="36"/>
      <c r="C1" s="50"/>
      <c r="D1" s="35"/>
      <c r="E1" s="35"/>
      <c r="F1" s="35"/>
      <c r="G1" s="35"/>
      <c r="H1" s="35" t="s">
        <v>161</v>
      </c>
      <c r="I1" s="35"/>
      <c r="J1" s="50"/>
      <c r="K1" s="37"/>
    </row>
    <row r="2" ht="22.8" customHeight="1" spans="1:11">
      <c r="A2" s="35"/>
      <c r="B2" s="5" t="s">
        <v>162</v>
      </c>
      <c r="C2" s="5"/>
      <c r="D2" s="5"/>
      <c r="E2" s="5"/>
      <c r="F2" s="5"/>
      <c r="G2" s="5"/>
      <c r="H2" s="5"/>
      <c r="I2" s="5"/>
      <c r="J2" s="50"/>
      <c r="K2" s="37"/>
    </row>
    <row r="3" ht="19.55" customHeight="1" spans="1:11">
      <c r="A3" s="38"/>
      <c r="B3" s="38"/>
      <c r="C3" s="38"/>
      <c r="D3" s="38"/>
      <c r="E3" s="38"/>
      <c r="F3" s="38"/>
      <c r="G3" s="38"/>
      <c r="H3" s="38"/>
      <c r="I3" s="39"/>
      <c r="J3" s="39" t="s">
        <v>1</v>
      </c>
      <c r="K3" s="37"/>
    </row>
    <row r="4" ht="23" customHeight="1" spans="1:11">
      <c r="A4" s="11"/>
      <c r="B4" s="40" t="s">
        <v>163</v>
      </c>
      <c r="C4" s="40" t="s">
        <v>164</v>
      </c>
      <c r="D4" s="40"/>
      <c r="E4" s="40" t="s">
        <v>5</v>
      </c>
      <c r="F4" s="40"/>
      <c r="G4" s="40"/>
      <c r="H4" s="40"/>
      <c r="I4" s="40"/>
      <c r="J4" s="40"/>
      <c r="K4" s="41"/>
    </row>
    <row r="5" ht="23" customHeight="1" spans="1:11">
      <c r="A5" s="11"/>
      <c r="B5" s="40"/>
      <c r="C5" s="40" t="s">
        <v>165</v>
      </c>
      <c r="D5" s="40" t="s">
        <v>166</v>
      </c>
      <c r="E5" s="40" t="s">
        <v>56</v>
      </c>
      <c r="F5" s="40" t="s">
        <v>78</v>
      </c>
      <c r="G5" s="40"/>
      <c r="H5" s="40"/>
      <c r="I5" s="40" t="s">
        <v>79</v>
      </c>
      <c r="J5" s="40"/>
      <c r="K5" s="53"/>
    </row>
    <row r="6" ht="34.5" customHeight="1" spans="1:11">
      <c r="A6" s="11"/>
      <c r="B6" s="40"/>
      <c r="C6" s="40"/>
      <c r="D6" s="40"/>
      <c r="E6" s="40"/>
      <c r="F6" s="40" t="s">
        <v>58</v>
      </c>
      <c r="G6" s="40" t="s">
        <v>167</v>
      </c>
      <c r="H6" s="40" t="s">
        <v>168</v>
      </c>
      <c r="I6" s="40" t="s">
        <v>169</v>
      </c>
      <c r="J6" s="10" t="s">
        <v>170</v>
      </c>
      <c r="K6" s="41"/>
    </row>
    <row r="7" ht="25.3" customHeight="1" spans="1:11">
      <c r="A7" s="42"/>
      <c r="B7" s="14" t="s">
        <v>171</v>
      </c>
      <c r="C7" s="14" t="s">
        <v>172</v>
      </c>
      <c r="D7" s="14" t="s">
        <v>173</v>
      </c>
      <c r="E7" s="32">
        <v>37.4218</v>
      </c>
      <c r="F7" s="32">
        <v>37.4218</v>
      </c>
      <c r="G7" s="32">
        <v>37.4218</v>
      </c>
      <c r="H7" s="32"/>
      <c r="I7" s="32"/>
      <c r="J7" s="32"/>
      <c r="K7" s="37"/>
    </row>
    <row r="8" ht="25.3" customHeight="1" spans="1:11">
      <c r="A8" s="42"/>
      <c r="B8" s="14" t="s">
        <v>171</v>
      </c>
      <c r="C8" s="14" t="s">
        <v>174</v>
      </c>
      <c r="D8" s="14" t="s">
        <v>175</v>
      </c>
      <c r="E8" s="32">
        <v>624.966566</v>
      </c>
      <c r="F8" s="32">
        <v>624.966566</v>
      </c>
      <c r="G8" s="32">
        <v>624.966566</v>
      </c>
      <c r="H8" s="32"/>
      <c r="I8" s="32"/>
      <c r="J8" s="32"/>
      <c r="K8" s="37"/>
    </row>
    <row r="9" ht="25.3" customHeight="1" spans="1:11">
      <c r="A9" s="42"/>
      <c r="B9" s="14" t="s">
        <v>171</v>
      </c>
      <c r="C9" s="14" t="s">
        <v>176</v>
      </c>
      <c r="D9" s="14" t="s">
        <v>177</v>
      </c>
      <c r="E9" s="32">
        <v>312.483283</v>
      </c>
      <c r="F9" s="32">
        <v>312.483283</v>
      </c>
      <c r="G9" s="32">
        <v>312.483283</v>
      </c>
      <c r="H9" s="32"/>
      <c r="I9" s="32"/>
      <c r="J9" s="32"/>
      <c r="K9" s="37"/>
    </row>
    <row r="10" ht="25.3" customHeight="1" spans="1:11">
      <c r="A10" s="42"/>
      <c r="B10" s="14" t="s">
        <v>171</v>
      </c>
      <c r="C10" s="14" t="s">
        <v>178</v>
      </c>
      <c r="D10" s="14" t="s">
        <v>179</v>
      </c>
      <c r="E10" s="32">
        <v>8.2152</v>
      </c>
      <c r="F10" s="32">
        <v>8.2152</v>
      </c>
      <c r="G10" s="32">
        <v>8.2152</v>
      </c>
      <c r="H10" s="32"/>
      <c r="I10" s="32"/>
      <c r="J10" s="32"/>
      <c r="K10" s="37"/>
    </row>
    <row r="11" ht="25.3" customHeight="1" spans="1:11">
      <c r="A11" s="42"/>
      <c r="B11" s="14" t="s">
        <v>171</v>
      </c>
      <c r="C11" s="14" t="s">
        <v>180</v>
      </c>
      <c r="D11" s="14" t="s">
        <v>181</v>
      </c>
      <c r="E11" s="32">
        <v>3273.117239</v>
      </c>
      <c r="F11" s="32">
        <v>3273.117239</v>
      </c>
      <c r="G11" s="32">
        <v>3038.611144</v>
      </c>
      <c r="H11" s="32">
        <v>234.506095</v>
      </c>
      <c r="I11" s="32"/>
      <c r="J11" s="32"/>
      <c r="K11" s="37"/>
    </row>
    <row r="12" ht="25.3" customHeight="1" spans="1:11">
      <c r="A12" s="42"/>
      <c r="B12" s="14" t="s">
        <v>171</v>
      </c>
      <c r="C12" s="14" t="s">
        <v>182</v>
      </c>
      <c r="D12" s="14" t="s">
        <v>183</v>
      </c>
      <c r="E12" s="32">
        <v>1107.9622</v>
      </c>
      <c r="F12" s="32">
        <v>1107.9622</v>
      </c>
      <c r="G12" s="32">
        <v>1107.9622</v>
      </c>
      <c r="H12" s="32"/>
      <c r="I12" s="32"/>
      <c r="J12" s="32"/>
      <c r="K12" s="37"/>
    </row>
    <row r="13" ht="25.3" customHeight="1" spans="1:11">
      <c r="A13" s="42"/>
      <c r="B13" s="14" t="s">
        <v>171</v>
      </c>
      <c r="C13" s="14" t="s">
        <v>184</v>
      </c>
      <c r="D13" s="14" t="s">
        <v>185</v>
      </c>
      <c r="E13" s="32">
        <v>257.9151</v>
      </c>
      <c r="F13" s="32"/>
      <c r="G13" s="32"/>
      <c r="H13" s="32"/>
      <c r="I13" s="32">
        <v>257.9151</v>
      </c>
      <c r="J13" s="32">
        <v>257.9151</v>
      </c>
      <c r="K13" s="37"/>
    </row>
    <row r="14" ht="25.3" customHeight="1" spans="1:11">
      <c r="A14" s="42"/>
      <c r="B14" s="14" t="s">
        <v>171</v>
      </c>
      <c r="C14" s="14" t="s">
        <v>186</v>
      </c>
      <c r="D14" s="14" t="s">
        <v>187</v>
      </c>
      <c r="E14" s="32">
        <v>510.910739</v>
      </c>
      <c r="F14" s="32">
        <v>510.910739</v>
      </c>
      <c r="G14" s="32">
        <v>510.910739</v>
      </c>
      <c r="H14" s="32"/>
      <c r="I14" s="32"/>
      <c r="J14" s="32"/>
      <c r="K14" s="37"/>
    </row>
    <row r="15" ht="25.3" customHeight="1" spans="1:11">
      <c r="A15" s="42"/>
      <c r="B15" s="14" t="s">
        <v>171</v>
      </c>
      <c r="C15" s="14" t="s">
        <v>188</v>
      </c>
      <c r="D15" s="14" t="s">
        <v>189</v>
      </c>
      <c r="E15" s="32">
        <v>2271.78858</v>
      </c>
      <c r="F15" s="32"/>
      <c r="G15" s="32"/>
      <c r="H15" s="32"/>
      <c r="I15" s="32">
        <v>2271.78858</v>
      </c>
      <c r="J15" s="32">
        <v>2271.78858</v>
      </c>
      <c r="K15" s="37"/>
    </row>
    <row r="16" ht="25.3" customHeight="1" spans="1:11">
      <c r="A16" s="42"/>
      <c r="B16" s="51" t="s">
        <v>190</v>
      </c>
      <c r="C16" s="14">
        <v>2101704</v>
      </c>
      <c r="D16" s="14" t="s">
        <v>191</v>
      </c>
      <c r="E16" s="32">
        <v>2.6215</v>
      </c>
      <c r="F16" s="32"/>
      <c r="G16" s="32"/>
      <c r="H16" s="32"/>
      <c r="I16" s="32">
        <v>2.6215</v>
      </c>
      <c r="J16" s="32">
        <v>2.6215</v>
      </c>
      <c r="K16" s="37"/>
    </row>
    <row r="17" ht="25.3" customHeight="1" spans="1:11">
      <c r="A17" s="42"/>
      <c r="B17" s="14" t="s">
        <v>171</v>
      </c>
      <c r="C17" s="14" t="s">
        <v>192</v>
      </c>
      <c r="D17" s="14" t="s">
        <v>193</v>
      </c>
      <c r="E17" s="32">
        <v>509.8752</v>
      </c>
      <c r="F17" s="32">
        <v>509.8752</v>
      </c>
      <c r="G17" s="32">
        <v>509.8752</v>
      </c>
      <c r="H17" s="32"/>
      <c r="I17" s="32"/>
      <c r="J17" s="32"/>
      <c r="K17" s="37"/>
    </row>
    <row r="18" ht="16.55" customHeight="1" spans="1:11">
      <c r="A18" s="43"/>
      <c r="B18" s="24"/>
      <c r="C18" s="24"/>
      <c r="D18" s="44" t="s">
        <v>73</v>
      </c>
      <c r="E18" s="49">
        <f t="shared" ref="E18:J18" si="0">SUM(E7:E17)</f>
        <v>8917.277407</v>
      </c>
      <c r="F18" s="49">
        <f t="shared" si="0"/>
        <v>6384.952227</v>
      </c>
      <c r="G18" s="49">
        <f t="shared" si="0"/>
        <v>6150.446132</v>
      </c>
      <c r="H18" s="49">
        <f t="shared" si="0"/>
        <v>234.506095</v>
      </c>
      <c r="I18" s="49">
        <f t="shared" si="0"/>
        <v>2532.32518</v>
      </c>
      <c r="J18" s="49">
        <f t="shared" si="0"/>
        <v>2532.32518</v>
      </c>
      <c r="K18" s="46"/>
    </row>
    <row r="19" ht="16.55" customHeight="1" spans="1:11">
      <c r="A19" s="47"/>
      <c r="B19" s="47"/>
      <c r="C19" s="52"/>
      <c r="D19" s="47"/>
      <c r="E19" s="47"/>
      <c r="F19" s="47"/>
      <c r="G19" s="47"/>
      <c r="H19" s="47"/>
      <c r="I19" s="47"/>
      <c r="J19" s="52"/>
      <c r="K19" s="48"/>
    </row>
  </sheetData>
  <mergeCells count="11">
    <mergeCell ref="B2:I2"/>
    <mergeCell ref="B3:D3"/>
    <mergeCell ref="C4:D4"/>
    <mergeCell ref="E4:J4"/>
    <mergeCell ref="F5:H5"/>
    <mergeCell ref="I5:J5"/>
    <mergeCell ref="A7:A17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pane ySplit="5" topLeftCell="A6" activePane="bottomLeft" state="frozen"/>
      <selection/>
      <selection pane="bottomLeft" activeCell="E26" sqref="E26:F26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5"/>
      <c r="B1" s="36"/>
      <c r="C1" s="35"/>
      <c r="D1" s="35"/>
      <c r="E1" s="35"/>
      <c r="F1" s="35" t="s">
        <v>161</v>
      </c>
      <c r="G1" s="37"/>
    </row>
    <row r="2" ht="22.8" customHeight="1" spans="1:7">
      <c r="A2" s="35"/>
      <c r="B2" s="5" t="s">
        <v>194</v>
      </c>
      <c r="C2" s="5"/>
      <c r="D2" s="5"/>
      <c r="E2" s="5"/>
      <c r="F2" s="5"/>
      <c r="G2" s="37"/>
    </row>
    <row r="3" ht="19.55" customHeight="1" spans="1:7">
      <c r="A3" s="38"/>
      <c r="B3" s="38"/>
      <c r="C3" s="38"/>
      <c r="D3" s="38"/>
      <c r="E3" s="38"/>
      <c r="F3" s="39" t="s">
        <v>1</v>
      </c>
      <c r="G3" s="37"/>
    </row>
    <row r="4" ht="23" customHeight="1" spans="1:7">
      <c r="A4" s="11"/>
      <c r="B4" s="40" t="s">
        <v>76</v>
      </c>
      <c r="C4" s="40" t="s">
        <v>77</v>
      </c>
      <c r="D4" s="40" t="s">
        <v>5</v>
      </c>
      <c r="E4" s="40"/>
      <c r="F4" s="40"/>
      <c r="G4" s="41"/>
    </row>
    <row r="5" ht="23" customHeight="1" spans="1:7">
      <c r="A5" s="11"/>
      <c r="B5" s="40"/>
      <c r="C5" s="40"/>
      <c r="D5" s="40" t="s">
        <v>56</v>
      </c>
      <c r="E5" s="40" t="s">
        <v>167</v>
      </c>
      <c r="F5" s="40" t="s">
        <v>168</v>
      </c>
      <c r="G5" s="41"/>
    </row>
    <row r="6" ht="16.55" customHeight="1" spans="1:7">
      <c r="A6" s="42"/>
      <c r="B6" s="14" t="s">
        <v>89</v>
      </c>
      <c r="C6" s="14" t="s">
        <v>100</v>
      </c>
      <c r="D6" s="32">
        <v>809.0826</v>
      </c>
      <c r="E6" s="32">
        <v>809.0826</v>
      </c>
      <c r="F6" s="32"/>
      <c r="G6" s="37"/>
    </row>
    <row r="7" ht="16.55" customHeight="1" spans="1:7">
      <c r="A7" s="42"/>
      <c r="B7" s="14" t="s">
        <v>89</v>
      </c>
      <c r="C7" s="14" t="s">
        <v>126</v>
      </c>
      <c r="D7" s="32">
        <v>1107.9622</v>
      </c>
      <c r="E7" s="32">
        <v>1107.9622</v>
      </c>
      <c r="F7" s="32"/>
      <c r="G7" s="37"/>
    </row>
    <row r="8" ht="16.55" customHeight="1" spans="1:7">
      <c r="A8" s="42"/>
      <c r="B8" s="14" t="s">
        <v>89</v>
      </c>
      <c r="C8" s="14" t="s">
        <v>102</v>
      </c>
      <c r="D8" s="32">
        <v>2190.0912</v>
      </c>
      <c r="E8" s="32">
        <v>2190.0912</v>
      </c>
      <c r="F8" s="32"/>
      <c r="G8" s="37"/>
    </row>
    <row r="9" ht="16.55" customHeight="1" spans="1:7">
      <c r="A9" s="42"/>
      <c r="B9" s="14" t="s">
        <v>89</v>
      </c>
      <c r="C9" s="14" t="s">
        <v>90</v>
      </c>
      <c r="D9" s="32">
        <v>624.966566</v>
      </c>
      <c r="E9" s="32">
        <v>624.966566</v>
      </c>
      <c r="F9" s="32"/>
      <c r="G9" s="37"/>
    </row>
    <row r="10" ht="16.55" customHeight="1" spans="1:7">
      <c r="A10" s="42"/>
      <c r="B10" s="14" t="s">
        <v>89</v>
      </c>
      <c r="C10" s="14" t="s">
        <v>93</v>
      </c>
      <c r="D10" s="32">
        <v>312.483283</v>
      </c>
      <c r="E10" s="32">
        <v>312.483283</v>
      </c>
      <c r="F10" s="32"/>
      <c r="G10" s="37"/>
    </row>
    <row r="11" ht="16.55" customHeight="1" spans="1:7">
      <c r="A11" s="42"/>
      <c r="B11" s="14" t="s">
        <v>89</v>
      </c>
      <c r="C11" s="14" t="s">
        <v>133</v>
      </c>
      <c r="D11" s="32">
        <v>510.910739</v>
      </c>
      <c r="E11" s="32">
        <v>510.910739</v>
      </c>
      <c r="F11" s="32"/>
      <c r="G11" s="37"/>
    </row>
    <row r="12" ht="16.55" customHeight="1" spans="1:7">
      <c r="A12" s="42"/>
      <c r="B12" s="14" t="s">
        <v>89</v>
      </c>
      <c r="C12" s="14" t="s">
        <v>104</v>
      </c>
      <c r="D12" s="32">
        <v>39.365344</v>
      </c>
      <c r="E12" s="32">
        <v>39.365344</v>
      </c>
      <c r="F12" s="32"/>
      <c r="G12" s="37"/>
    </row>
    <row r="13" ht="16.55" customHeight="1" spans="1:7">
      <c r="A13" s="42"/>
      <c r="B13" s="14" t="s">
        <v>89</v>
      </c>
      <c r="C13" s="14" t="s">
        <v>146</v>
      </c>
      <c r="D13" s="32">
        <v>509.8752</v>
      </c>
      <c r="E13" s="32">
        <v>509.8752</v>
      </c>
      <c r="F13" s="32"/>
      <c r="G13" s="37"/>
    </row>
    <row r="14" ht="16.55" customHeight="1" spans="1:7">
      <c r="A14" s="42"/>
      <c r="B14" s="14" t="s">
        <v>106</v>
      </c>
      <c r="C14" s="14" t="s">
        <v>107</v>
      </c>
      <c r="D14" s="32">
        <v>5</v>
      </c>
      <c r="E14" s="32"/>
      <c r="F14" s="32">
        <v>5</v>
      </c>
      <c r="G14" s="37"/>
    </row>
    <row r="15" ht="16.55" customHeight="1" spans="1:7">
      <c r="A15" s="42"/>
      <c r="B15" s="14" t="s">
        <v>106</v>
      </c>
      <c r="C15" s="14" t="s">
        <v>109</v>
      </c>
      <c r="D15" s="32">
        <v>5</v>
      </c>
      <c r="E15" s="32"/>
      <c r="F15" s="32">
        <v>5</v>
      </c>
      <c r="G15" s="37"/>
    </row>
    <row r="16" ht="16.55" customHeight="1" spans="1:7">
      <c r="A16" s="42"/>
      <c r="B16" s="14" t="s">
        <v>106</v>
      </c>
      <c r="C16" s="14" t="s">
        <v>110</v>
      </c>
      <c r="D16" s="32">
        <v>29.72</v>
      </c>
      <c r="E16" s="32"/>
      <c r="F16" s="32">
        <v>29.72</v>
      </c>
      <c r="G16" s="37"/>
    </row>
    <row r="17" ht="16.55" customHeight="1" spans="1:7">
      <c r="A17" s="42"/>
      <c r="B17" s="14" t="s">
        <v>106</v>
      </c>
      <c r="C17" s="14" t="s">
        <v>112</v>
      </c>
      <c r="D17" s="32">
        <v>5</v>
      </c>
      <c r="E17" s="32"/>
      <c r="F17" s="32">
        <v>5</v>
      </c>
      <c r="G17" s="37"/>
    </row>
    <row r="18" ht="16.55" customHeight="1" spans="1:7">
      <c r="A18" s="42"/>
      <c r="B18" s="14" t="s">
        <v>106</v>
      </c>
      <c r="C18" s="14" t="s">
        <v>113</v>
      </c>
      <c r="D18" s="32">
        <v>41.293545</v>
      </c>
      <c r="E18" s="32"/>
      <c r="F18" s="32">
        <v>41.293545</v>
      </c>
      <c r="G18" s="37"/>
    </row>
    <row r="19" ht="16.55" customHeight="1" spans="1:7">
      <c r="A19" s="42"/>
      <c r="B19" s="14" t="s">
        <v>106</v>
      </c>
      <c r="C19" s="14" t="s">
        <v>115</v>
      </c>
      <c r="D19" s="32">
        <v>5.16</v>
      </c>
      <c r="E19" s="32"/>
      <c r="F19" s="32">
        <v>5.16</v>
      </c>
      <c r="G19" s="37"/>
    </row>
    <row r="20" ht="16.55" customHeight="1" spans="1:7">
      <c r="A20" s="42"/>
      <c r="B20" s="14" t="s">
        <v>106</v>
      </c>
      <c r="C20" s="14" t="s">
        <v>117</v>
      </c>
      <c r="D20" s="32">
        <v>37.901486</v>
      </c>
      <c r="E20" s="32"/>
      <c r="F20" s="32">
        <v>37.901486</v>
      </c>
      <c r="G20" s="37"/>
    </row>
    <row r="21" ht="16.55" customHeight="1" spans="1:7">
      <c r="A21" s="42"/>
      <c r="B21" s="14" t="s">
        <v>106</v>
      </c>
      <c r="C21" s="14" t="s">
        <v>119</v>
      </c>
      <c r="D21" s="32">
        <v>8.4</v>
      </c>
      <c r="E21" s="32"/>
      <c r="F21" s="32">
        <v>8.4</v>
      </c>
      <c r="G21" s="37"/>
    </row>
    <row r="22" ht="16.55" customHeight="1" spans="1:7">
      <c r="A22" s="42"/>
      <c r="B22" s="14" t="s">
        <v>106</v>
      </c>
      <c r="C22" s="14" t="s">
        <v>121</v>
      </c>
      <c r="D22" s="32">
        <v>97.031064</v>
      </c>
      <c r="E22" s="32"/>
      <c r="F22" s="32">
        <v>97.031064</v>
      </c>
      <c r="G22" s="37"/>
    </row>
    <row r="23" ht="16.55" customHeight="1" spans="1:7">
      <c r="A23" s="42"/>
      <c r="B23" s="14" t="s">
        <v>96</v>
      </c>
      <c r="C23" s="14" t="s">
        <v>97</v>
      </c>
      <c r="D23" s="32">
        <v>8.2152</v>
      </c>
      <c r="E23" s="32">
        <v>8.2152</v>
      </c>
      <c r="F23" s="32"/>
      <c r="G23" s="37"/>
    </row>
    <row r="24" ht="16.55" customHeight="1" spans="1:7">
      <c r="A24" s="42"/>
      <c r="B24" s="14" t="s">
        <v>96</v>
      </c>
      <c r="C24" s="14" t="s">
        <v>123</v>
      </c>
      <c r="D24" s="32">
        <v>0.072</v>
      </c>
      <c r="E24" s="32">
        <v>0.072</v>
      </c>
      <c r="F24" s="32"/>
      <c r="G24" s="37"/>
    </row>
    <row r="25" ht="16.55" customHeight="1" spans="1:7">
      <c r="A25" s="42"/>
      <c r="B25" s="14" t="s">
        <v>85</v>
      </c>
      <c r="C25" s="14" t="s">
        <v>86</v>
      </c>
      <c r="D25" s="32">
        <v>37.4218</v>
      </c>
      <c r="E25" s="32">
        <v>37.4218</v>
      </c>
      <c r="F25" s="32"/>
      <c r="G25" s="37"/>
    </row>
    <row r="26" ht="16.55" customHeight="1" spans="1:7">
      <c r="A26" s="43"/>
      <c r="B26" s="24"/>
      <c r="C26" s="44" t="s">
        <v>73</v>
      </c>
      <c r="D26" s="49">
        <f>SUM(D6:D25)</f>
        <v>6384.952227</v>
      </c>
      <c r="E26" s="49">
        <f>SUM(E6:E25)</f>
        <v>6150.446132</v>
      </c>
      <c r="F26" s="49">
        <f>SUM(F6:F25)</f>
        <v>234.506095</v>
      </c>
      <c r="G26" s="46"/>
    </row>
    <row r="27" ht="16.55" customHeight="1" spans="1:7">
      <c r="A27" s="47"/>
      <c r="B27" s="47"/>
      <c r="C27" s="47"/>
      <c r="D27" s="47"/>
      <c r="E27" s="47"/>
      <c r="F27" s="47"/>
      <c r="G27" s="48"/>
    </row>
  </sheetData>
  <mergeCells count="6">
    <mergeCell ref="B2:F2"/>
    <mergeCell ref="B3:C3"/>
    <mergeCell ref="D4:F4"/>
    <mergeCell ref="A6:A25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D21" sqref="D21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5"/>
      <c r="B1" s="36"/>
      <c r="C1" s="35"/>
      <c r="D1" s="35"/>
      <c r="E1" s="35"/>
      <c r="F1" s="35"/>
      <c r="G1" s="35" t="s">
        <v>161</v>
      </c>
      <c r="H1" s="37"/>
    </row>
    <row r="2" ht="22.8" customHeight="1" spans="1:8">
      <c r="A2" s="35"/>
      <c r="B2" s="5" t="s">
        <v>195</v>
      </c>
      <c r="C2" s="5"/>
      <c r="D2" s="5"/>
      <c r="E2" s="5"/>
      <c r="F2" s="5"/>
      <c r="G2" s="5"/>
      <c r="H2" s="37"/>
    </row>
    <row r="3" ht="19.55" customHeight="1" spans="1:8">
      <c r="A3" s="38"/>
      <c r="B3" s="38"/>
      <c r="C3" s="38"/>
      <c r="D3" s="38"/>
      <c r="E3" s="38"/>
      <c r="F3" s="38"/>
      <c r="G3" s="39" t="s">
        <v>1</v>
      </c>
      <c r="H3" s="37"/>
    </row>
    <row r="4" ht="23" customHeight="1" spans="1:8">
      <c r="A4" s="11"/>
      <c r="B4" s="40" t="s">
        <v>163</v>
      </c>
      <c r="C4" s="40" t="s">
        <v>164</v>
      </c>
      <c r="D4" s="40"/>
      <c r="E4" s="40" t="s">
        <v>5</v>
      </c>
      <c r="F4" s="40"/>
      <c r="G4" s="40"/>
      <c r="H4" s="41"/>
    </row>
    <row r="5" ht="23" customHeight="1" spans="1:8">
      <c r="A5" s="11"/>
      <c r="B5" s="40"/>
      <c r="C5" s="40" t="s">
        <v>165</v>
      </c>
      <c r="D5" s="40" t="s">
        <v>166</v>
      </c>
      <c r="E5" s="40" t="s">
        <v>56</v>
      </c>
      <c r="F5" s="40" t="s">
        <v>78</v>
      </c>
      <c r="G5" s="40" t="s">
        <v>79</v>
      </c>
      <c r="H5" s="41"/>
    </row>
    <row r="6" ht="16.55" customHeight="1" spans="1:8">
      <c r="A6" s="42"/>
      <c r="B6" s="14" t="s">
        <v>196</v>
      </c>
      <c r="C6" s="14" t="s">
        <v>196</v>
      </c>
      <c r="D6" s="14" t="s">
        <v>196</v>
      </c>
      <c r="E6" s="25"/>
      <c r="F6" s="25"/>
      <c r="G6" s="25"/>
      <c r="H6" s="37"/>
    </row>
    <row r="7" ht="16.55" customHeight="1" spans="1:8">
      <c r="A7" s="43"/>
      <c r="B7" s="24"/>
      <c r="C7" s="24"/>
      <c r="D7" s="44" t="s">
        <v>73</v>
      </c>
      <c r="E7" s="45"/>
      <c r="F7" s="45"/>
      <c r="G7" s="45"/>
      <c r="H7" s="46"/>
    </row>
    <row r="8" ht="16.55" customHeight="1" spans="1:8">
      <c r="A8" s="47"/>
      <c r="B8" s="47"/>
      <c r="C8" s="47"/>
      <c r="D8" s="47"/>
      <c r="E8" s="47"/>
      <c r="F8" s="47"/>
      <c r="G8" s="47"/>
      <c r="H8" s="48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D20" sqref="D20:D21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5"/>
      <c r="B1" s="36"/>
      <c r="C1" s="35"/>
      <c r="D1" s="35"/>
      <c r="E1" s="35"/>
      <c r="F1" s="35"/>
      <c r="G1" s="35" t="s">
        <v>161</v>
      </c>
      <c r="H1" s="37"/>
    </row>
    <row r="2" ht="22.8" customHeight="1" spans="1:8">
      <c r="A2" s="35"/>
      <c r="B2" s="5" t="s">
        <v>197</v>
      </c>
      <c r="C2" s="5"/>
      <c r="D2" s="5"/>
      <c r="E2" s="5"/>
      <c r="F2" s="5"/>
      <c r="G2" s="5"/>
      <c r="H2" s="37"/>
    </row>
    <row r="3" ht="19.55" customHeight="1" spans="1:8">
      <c r="A3" s="38"/>
      <c r="B3" s="38"/>
      <c r="C3" s="38"/>
      <c r="D3" s="38"/>
      <c r="E3" s="38"/>
      <c r="F3" s="38"/>
      <c r="G3" s="39" t="s">
        <v>1</v>
      </c>
      <c r="H3" s="37"/>
    </row>
    <row r="4" ht="23" customHeight="1" spans="1:8">
      <c r="A4" s="11"/>
      <c r="B4" s="40" t="s">
        <v>163</v>
      </c>
      <c r="C4" s="40" t="s">
        <v>164</v>
      </c>
      <c r="D4" s="40"/>
      <c r="E4" s="40" t="s">
        <v>198</v>
      </c>
      <c r="F4" s="40"/>
      <c r="G4" s="40"/>
      <c r="H4" s="41"/>
    </row>
    <row r="5" ht="23" customHeight="1" spans="1:8">
      <c r="A5" s="11"/>
      <c r="B5" s="40"/>
      <c r="C5" s="40" t="s">
        <v>165</v>
      </c>
      <c r="D5" s="40" t="s">
        <v>166</v>
      </c>
      <c r="E5" s="40" t="s">
        <v>56</v>
      </c>
      <c r="F5" s="40" t="s">
        <v>78</v>
      </c>
      <c r="G5" s="40" t="s">
        <v>79</v>
      </c>
      <c r="H5" s="41"/>
    </row>
    <row r="6" ht="16.55" customHeight="1" spans="1:8">
      <c r="A6" s="42"/>
      <c r="B6" s="14" t="s">
        <v>196</v>
      </c>
      <c r="C6" s="14" t="s">
        <v>196</v>
      </c>
      <c r="D6" s="14" t="s">
        <v>196</v>
      </c>
      <c r="E6" s="25"/>
      <c r="F6" s="25"/>
      <c r="G6" s="25"/>
      <c r="H6" s="37"/>
    </row>
    <row r="7" ht="16.55" customHeight="1" spans="1:8">
      <c r="A7" s="43"/>
      <c r="B7" s="24"/>
      <c r="C7" s="24"/>
      <c r="D7" s="44" t="s">
        <v>73</v>
      </c>
      <c r="E7" s="45"/>
      <c r="F7" s="45"/>
      <c r="G7" s="45"/>
      <c r="H7" s="46"/>
    </row>
    <row r="8" ht="16.55" customHeight="1" spans="1:8">
      <c r="A8" s="47"/>
      <c r="B8" s="47"/>
      <c r="C8" s="47"/>
      <c r="D8" s="47"/>
      <c r="E8" s="47"/>
      <c r="F8" s="47"/>
      <c r="G8" s="47"/>
      <c r="H8" s="48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05财政拨款收支总表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10财政拨款“三公”经费支出表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-财务科-</cp:lastModifiedBy>
  <dcterms:created xsi:type="dcterms:W3CDTF">2026-02-02T11:26:00Z</dcterms:created>
  <dcterms:modified xsi:type="dcterms:W3CDTF">2026-02-03T08:03:47Z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2BE4C71A70634B49BE92995934D94717</vt:lpwstr>
  </property>
  <property fmtid="{D5CDD505-2E9C-101B-9397-08002B2CF9AE}" pid="3" name="KSOProductBuildVer">
    <vt:lpwstr>2052-11.8.2.12089</vt:lpwstr>
  </property>
</Properties>
</file>