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2"/>
  </bookViews>
  <sheets>
    <sheet name="01收支总表" sheetId="2" r:id="rId1"/>
    <sheet name="02收入总表" sheetId="3" r:id="rId2"/>
    <sheet name="03支出总表" sheetId="4" r:id="rId3"/>
    <sheet name="04财拨总表" sheetId="7" r:id="rId4"/>
    <sheet name="05一般公共预算财政拨款支出表" sheetId="8" r:id="rId5"/>
    <sheet name="06一般公共预算财政拨款基本支出表" sheetId="9" r:id="rId6"/>
    <sheet name="07一般公共预算财政拨款项目支出表" sheetId="5" r:id="rId7"/>
    <sheet name="08政府性基金预算财政拨款支出表" sheetId="10" r:id="rId8"/>
    <sheet name="09国有资本经营预算财政拨款支出表" sheetId="11" r:id="rId9"/>
    <sheet name="10三公经费支出表" sheetId="12" r:id="rId10"/>
    <sheet name="11政府采购预算明细表" sheetId="6" r:id="rId11"/>
    <sheet name="12政府购买服务预算财政拨款明细表" sheetId="13" r:id="rId12"/>
    <sheet name="13项目支出绩效表" sheetId="14" r:id="rId13"/>
  </sheets>
  <definedNames>
    <definedName name="_xlnm.Print_Titles" localSheetId="2">'03支出总表'!$4:$5</definedName>
    <definedName name="_xlnm.Print_Titles" localSheetId="4">'05一般公共预算财政拨款支出表'!$4:$6</definedName>
    <definedName name="_xlnm.Print_Titles" localSheetId="5">'06一般公共预算财政拨款基本支出表'!$4:$5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<sst xmlns="http://schemas.openxmlformats.org/spreadsheetml/2006/main" count="2004" uniqueCount="655">
  <si>
    <t>2022年收支总表</t>
  </si>
  <si>
    <t>部门/单位：北京市密云区水务局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</si>
  <si>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</si>
  <si>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</si>
  <si>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</si>
  <si>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</si>
  <si>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</si>
  <si>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</si>
  <si>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16,198.828112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</si>
  <si>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</si>
  <si>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</si>
  <si>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</si>
  <si>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</si>
  <si>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</si>
  <si>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</si>
  <si>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</si>
  <si>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</si>
  <si>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</si>
  <si>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</si>
  <si>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</si>
  <si>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</si>
  <si>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</si>
  <si>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</si>
  <si>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</si>
  <si>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</si>
  <si>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</si>
  <si>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</si>
  <si>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</si>
  <si>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</si>
  <si>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</si>
  <si>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</si>
  <si>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</si>
  <si>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</si>
  <si>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</si>
  <si>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</si>
  <si>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</si>
  <si>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</si>
  <si>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</si>
  <si>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</si>
  <si>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</si>
  <si>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</si>
  <si>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</si>
  <si>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</si>
  <si>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</si>
  <si>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</si>
  <si>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</si>
  <si>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收入总计</t>
  </si>
  <si>
    <t>支出总计</t>
  </si>
  <si>
    <t>2022年收入总表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</si>
  <si>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</si>
  <si>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</si>
  <si>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</si>
  <si>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</si>
  <si>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</si>
  <si>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</si>
  <si>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</si>
  <si>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</si>
  <si>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</si>
  <si>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</si>
  <si>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</si>
  <si>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</si>
  <si>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</si>
  <si>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</si>
  <si>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407</t>
  </si>
  <si>
    <r>
      <rPr>
        <sz val="9"/>
        <rFont val="宋体"/>
        <charset val="134"/>
      </rPr>
      <t>北京市密云区水务局</t>
    </r>
  </si>
  <si>
    <t>407001</t>
  </si>
  <si>
    <r>
      <rPr>
        <sz val="9"/>
        <rFont val="宋体"/>
        <charset val="134"/>
      </rPr>
      <t>北京市密云区水务局（本级）</t>
    </r>
  </si>
  <si>
    <t>2,663.587202</t>
  </si>
  <si>
    <t>407002</t>
  </si>
  <si>
    <r>
      <rPr>
        <sz val="9"/>
        <rFont val="宋体"/>
        <charset val="134"/>
      </rPr>
      <t>北京市密云区潮白河道管理所</t>
    </r>
  </si>
  <si>
    <t>2,234.405215</t>
  </si>
  <si>
    <t>407003</t>
  </si>
  <si>
    <r>
      <rPr>
        <sz val="9"/>
        <rFont val="宋体"/>
        <charset val="134"/>
      </rPr>
      <t>北京市密云区半城子水库管理处</t>
    </r>
  </si>
  <si>
    <t>472.904757</t>
  </si>
  <si>
    <t>407004</t>
  </si>
  <si>
    <r>
      <rPr>
        <sz val="9"/>
        <rFont val="宋体"/>
        <charset val="134"/>
      </rPr>
      <t>北京市密云区沙厂水库管理处</t>
    </r>
  </si>
  <si>
    <t>780.022892</t>
  </si>
  <si>
    <t>407005</t>
  </si>
  <si>
    <r>
      <rPr>
        <sz val="9"/>
        <rFont val="宋体"/>
        <charset val="134"/>
      </rPr>
      <t>北京市密云区遥桥峪水库管理处</t>
    </r>
  </si>
  <si>
    <t>708.981511</t>
  </si>
  <si>
    <t>407006</t>
  </si>
  <si>
    <r>
      <rPr>
        <sz val="9"/>
        <rFont val="宋体"/>
        <charset val="134"/>
      </rPr>
      <t>北京市密云区节约用水事务中心</t>
    </r>
  </si>
  <si>
    <t>737.241117</t>
  </si>
  <si>
    <t>407007</t>
  </si>
  <si>
    <r>
      <rPr>
        <sz val="9"/>
        <rFont val="宋体"/>
        <charset val="134"/>
      </rPr>
      <t>北京市密云区水土保持工作站</t>
    </r>
  </si>
  <si>
    <t>3,635.914284</t>
  </si>
  <si>
    <t>407008</t>
  </si>
  <si>
    <r>
      <rPr>
        <sz val="9"/>
        <rFont val="宋体"/>
        <charset val="134"/>
      </rPr>
      <t>北京市密云区水务综合执法大队</t>
    </r>
  </si>
  <si>
    <t>443.281984</t>
  </si>
  <si>
    <t>407009</t>
  </si>
  <si>
    <r>
      <rPr>
        <sz val="9"/>
        <rFont val="宋体"/>
        <charset val="134"/>
      </rPr>
      <t>北京市密云区水务局石城水务站</t>
    </r>
  </si>
  <si>
    <t>359.587863</t>
  </si>
  <si>
    <t>407010</t>
  </si>
  <si>
    <r>
      <rPr>
        <sz val="9"/>
        <rFont val="宋体"/>
        <charset val="134"/>
      </rPr>
      <t>北京市密云区水务局高岭水务站</t>
    </r>
  </si>
  <si>
    <t>374.156475</t>
  </si>
  <si>
    <t>407011</t>
  </si>
  <si>
    <r>
      <rPr>
        <sz val="9"/>
        <rFont val="宋体"/>
        <charset val="134"/>
      </rPr>
      <t>北京市密云区水务局太师屯水务站</t>
    </r>
  </si>
  <si>
    <t>350.366582</t>
  </si>
  <si>
    <t>407012</t>
  </si>
  <si>
    <r>
      <rPr>
        <sz val="9"/>
        <rFont val="宋体"/>
        <charset val="134"/>
      </rPr>
      <t>北京市密云区水务局西田各庄水务站</t>
    </r>
  </si>
  <si>
    <t>354.197542</t>
  </si>
  <si>
    <t>407013</t>
  </si>
  <si>
    <r>
      <rPr>
        <sz val="9"/>
        <rFont val="宋体"/>
        <charset val="134"/>
      </rPr>
      <t>北京市密云区水务局穆家峪水务站</t>
    </r>
  </si>
  <si>
    <t>375.928124</t>
  </si>
  <si>
    <t>407014</t>
  </si>
  <si>
    <r>
      <rPr>
        <sz val="9"/>
        <rFont val="宋体"/>
        <charset val="134"/>
      </rPr>
      <t>北京市密云区水务局河南寨水务站</t>
    </r>
  </si>
  <si>
    <t>351.203392</t>
  </si>
  <si>
    <t>407015</t>
  </si>
  <si>
    <r>
      <rPr>
        <sz val="9"/>
        <rFont val="宋体"/>
        <charset val="134"/>
      </rPr>
      <t>北京市密云区水务局巨各庄水务站</t>
    </r>
  </si>
  <si>
    <t>379.628218</t>
  </si>
  <si>
    <t>407016</t>
  </si>
  <si>
    <r>
      <rPr>
        <sz val="9"/>
        <rFont val="宋体"/>
        <charset val="134"/>
      </rPr>
      <t>北京市密云区水务局密云水务站</t>
    </r>
  </si>
  <si>
    <t>143.395253</t>
  </si>
  <si>
    <t>407017</t>
  </si>
  <si>
    <r>
      <rPr>
        <sz val="9"/>
        <rFont val="宋体"/>
        <charset val="134"/>
      </rPr>
      <t>北京市密云区供水排水事务中心</t>
    </r>
  </si>
  <si>
    <t>666.161510</t>
  </si>
  <si>
    <t>407018</t>
  </si>
  <si>
    <r>
      <rPr>
        <sz val="9"/>
        <rFont val="宋体"/>
        <charset val="134"/>
      </rPr>
      <t>北京市密云区水务工程建设与管理事务中心</t>
    </r>
  </si>
  <si>
    <t>1,167.864191</t>
  </si>
  <si>
    <t>合    计</t>
  </si>
  <si>
    <t>2022年支出预算总表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</si>
  <si>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</si>
  <si>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</si>
  <si>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</si>
  <si>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</si>
  <si>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</si>
  <si>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</si>
  <si>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</si>
  <si>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</si>
  <si>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</si>
  <si>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2080502-事业单位离退休</t>
    </r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</si>
  <si>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</si>
  <si>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30299-其他商品和服务支出</t>
    </r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</si>
  <si>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</si>
  <si>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30305-生活补助</t>
    </r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</si>
  <si>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</si>
  <si>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</si>
  <si>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</si>
  <si>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50102-社会保障缴费</t>
    </r>
  </si>
  <si>
    <r>
      <rPr>
        <sz val="9"/>
        <rFont val="宋体"/>
        <charset val="134"/>
      </rPr>
      <t>30108-机关事业单位基本养老保险缴费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</si>
  <si>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</si>
  <si>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</si>
  <si>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</si>
  <si>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r>
      <rPr>
        <sz val="9"/>
        <rFont val="宋体"/>
        <charset val="134"/>
      </rPr>
      <t>2080599-其他行政事业单位养老支出</t>
    </r>
  </si>
  <si>
    <r>
      <rPr>
        <sz val="9"/>
        <rFont val="宋体"/>
        <charset val="134"/>
      </rPr>
      <t>50299-其他商品和服务支出</t>
    </r>
  </si>
  <si>
    <r>
      <rPr>
        <sz val="9"/>
        <rFont val="宋体"/>
        <charset val="134"/>
      </rPr>
      <t>30301-离休费</t>
    </r>
  </si>
  <si>
    <r>
      <rPr>
        <sz val="9"/>
        <rFont val="宋体"/>
        <charset val="134"/>
      </rPr>
      <t>2101101-行政单位医疗</t>
    </r>
  </si>
  <si>
    <r>
      <rPr>
        <sz val="9"/>
        <rFont val="宋体"/>
        <charset val="134"/>
      </rPr>
      <t>30110-职工基本医疗保险缴费</t>
    </r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</si>
  <si>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</si>
  <si>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2130301-行政运行</t>
    </r>
  </si>
  <si>
    <r>
      <rPr>
        <sz val="9"/>
        <rFont val="宋体"/>
        <charset val="134"/>
      </rPr>
      <t>50101-工资奖金津补贴</t>
    </r>
  </si>
  <si>
    <r>
      <rPr>
        <sz val="9"/>
        <rFont val="宋体"/>
        <charset val="134"/>
      </rPr>
      <t>30101-基本工资</t>
    </r>
  </si>
  <si>
    <r>
      <rPr>
        <sz val="9"/>
        <rFont val="宋体"/>
        <charset val="134"/>
      </rPr>
      <t>30102-津贴补贴</t>
    </r>
  </si>
  <si>
    <r>
      <rPr>
        <sz val="9"/>
        <rFont val="宋体"/>
        <charset val="134"/>
      </rPr>
      <t>30103-奖金</t>
    </r>
  </si>
  <si>
    <r>
      <rPr>
        <sz val="9"/>
        <rFont val="宋体"/>
        <charset val="134"/>
      </rPr>
      <t>30239-其他交通费用</t>
    </r>
  </si>
  <si>
    <r>
      <rPr>
        <sz val="9"/>
        <rFont val="宋体"/>
        <charset val="134"/>
      </rPr>
      <t>30112-其他社会保障缴费</t>
    </r>
  </si>
  <si>
    <r>
      <rPr>
        <sz val="9"/>
        <rFont val="宋体"/>
        <charset val="134"/>
      </rPr>
      <t>50103-住房公积金</t>
    </r>
  </si>
  <si>
    <r>
      <rPr>
        <sz val="9"/>
        <rFont val="宋体"/>
        <charset val="134"/>
      </rPr>
      <t>30113-住房公积金</t>
    </r>
  </si>
  <si>
    <r>
      <rPr>
        <sz val="9"/>
        <rFont val="宋体"/>
        <charset val="134"/>
      </rPr>
      <t>50201-办公经费</t>
    </r>
  </si>
  <si>
    <r>
      <rPr>
        <sz val="9"/>
        <rFont val="宋体"/>
        <charset val="134"/>
      </rPr>
      <t>30201-办公费</t>
    </r>
  </si>
  <si>
    <r>
      <rPr>
        <sz val="9"/>
        <rFont val="宋体"/>
        <charset val="134"/>
      </rPr>
      <t>30205-水费</t>
    </r>
  </si>
  <si>
    <r>
      <rPr>
        <sz val="9"/>
        <rFont val="宋体"/>
        <charset val="134"/>
      </rPr>
      <t>30206-电费</t>
    </r>
  </si>
  <si>
    <r>
      <rPr>
        <sz val="9"/>
        <rFont val="宋体"/>
        <charset val="134"/>
      </rPr>
      <t>30207-邮电费</t>
    </r>
  </si>
  <si>
    <r>
      <rPr>
        <sz val="9"/>
        <rFont val="宋体"/>
        <charset val="134"/>
      </rPr>
      <t>30208-取暖费</t>
    </r>
  </si>
  <si>
    <r>
      <rPr>
        <sz val="9"/>
        <rFont val="宋体"/>
        <charset val="134"/>
      </rPr>
      <t>30209-物业管理费</t>
    </r>
  </si>
  <si>
    <r>
      <rPr>
        <sz val="9"/>
        <rFont val="宋体"/>
        <charset val="134"/>
      </rPr>
      <t>30211-差旅费</t>
    </r>
  </si>
  <si>
    <r>
      <rPr>
        <sz val="9"/>
        <rFont val="宋体"/>
        <charset val="134"/>
      </rPr>
      <t>30214-租赁费</t>
    </r>
  </si>
  <si>
    <r>
      <rPr>
        <sz val="9"/>
        <rFont val="宋体"/>
        <charset val="134"/>
      </rPr>
      <t>30228-工会经费</t>
    </r>
  </si>
  <si>
    <r>
      <rPr>
        <sz val="9"/>
        <rFont val="宋体"/>
        <charset val="134"/>
      </rPr>
      <t>30229-福利费</t>
    </r>
  </si>
  <si>
    <r>
      <rPr>
        <sz val="9"/>
        <rFont val="宋体"/>
        <charset val="134"/>
      </rPr>
      <t>50202-会议费</t>
    </r>
  </si>
  <si>
    <r>
      <rPr>
        <sz val="9"/>
        <rFont val="宋体"/>
        <charset val="134"/>
      </rPr>
      <t>30215-会议费</t>
    </r>
  </si>
  <si>
    <r>
      <rPr>
        <sz val="9"/>
        <rFont val="宋体"/>
        <charset val="134"/>
      </rPr>
      <t>50203-培训费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</si>
  <si>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</si>
  <si>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50208-公务用车运行维护费</t>
    </r>
  </si>
  <si>
    <r>
      <rPr>
        <sz val="9"/>
        <rFont val="宋体"/>
        <charset val="134"/>
      </rPr>
      <t>30231-公务用车运行维护费</t>
    </r>
  </si>
  <si>
    <r>
      <rPr>
        <sz val="9"/>
        <rFont val="宋体"/>
        <charset val="134"/>
      </rPr>
      <t>50209-维修（护）费</t>
    </r>
  </si>
  <si>
    <r>
      <rPr>
        <sz val="9"/>
        <rFont val="宋体"/>
        <charset val="134"/>
      </rPr>
      <t>30213-维修（护）费</t>
    </r>
  </si>
  <si>
    <r>
      <rPr>
        <sz val="9"/>
        <rFont val="宋体"/>
        <charset val="134"/>
      </rPr>
      <t>50999-其他对个人和家庭补助</t>
    </r>
  </si>
  <si>
    <r>
      <rPr>
        <sz val="9"/>
        <rFont val="宋体"/>
        <charset val="134"/>
      </rPr>
      <t>30399-其他对个人和家庭的补助</t>
    </r>
  </si>
  <si>
    <r>
      <rPr>
        <sz val="9"/>
        <rFont val="宋体"/>
        <charset val="134"/>
      </rPr>
      <t>2130306-水利工程运行与维护</t>
    </r>
  </si>
  <si>
    <r>
      <rPr>
        <sz val="9"/>
        <rFont val="宋体"/>
        <charset val="134"/>
      </rPr>
      <t>30107-绩效工资</t>
    </r>
  </si>
  <si>
    <r>
      <rPr>
        <sz val="9"/>
        <rFont val="宋体"/>
        <charset val="134"/>
      </rPr>
      <t>30227-委托业务费</t>
    </r>
  </si>
  <si>
    <t>2130309-水行政执法监督</t>
  </si>
  <si>
    <r>
      <rPr>
        <sz val="9"/>
        <rFont val="宋体"/>
        <charset val="134"/>
      </rPr>
      <t>2130310-水土保持</t>
    </r>
  </si>
  <si>
    <r>
      <rPr>
        <sz val="9"/>
        <rFont val="宋体"/>
        <charset val="134"/>
      </rPr>
      <t>2130311-水资源节约管理与保护</t>
    </r>
  </si>
  <si>
    <r>
      <rPr>
        <sz val="9"/>
        <rFont val="宋体"/>
        <charset val="134"/>
      </rPr>
      <t>2130399-其他水利支出</t>
    </r>
  </si>
  <si>
    <r>
      <rPr>
        <sz val="9"/>
        <rFont val="宋体"/>
        <charset val="134"/>
      </rPr>
      <t>50205-委托业务费</t>
    </r>
  </si>
  <si>
    <r>
      <rPr>
        <sz val="9"/>
        <rFont val="宋体"/>
        <charset val="134"/>
      </rPr>
      <t>30226-劳务费</t>
    </r>
  </si>
  <si>
    <r>
      <rPr>
        <sz val="9"/>
        <rFont val="宋体"/>
        <charset val="134"/>
      </rPr>
      <t>50399-其他资本性支出</t>
    </r>
  </si>
  <si>
    <r>
      <rPr>
        <sz val="9"/>
        <rFont val="宋体"/>
        <charset val="134"/>
      </rPr>
      <t>31099-其他资本性支出</t>
    </r>
  </si>
  <si>
    <t>2022年财政拨款收支预算总表</t>
  </si>
  <si>
    <t>一、财政拨款本年收入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</si>
  <si>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</si>
  <si>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</si>
  <si>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</si>
  <si>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</si>
  <si>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</si>
  <si>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</si>
  <si>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</si>
  <si>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</si>
  <si>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</si>
  <si>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</si>
  <si>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 xml:space="preserve">
</t>
  </si>
  <si>
    <t>2022年一般公共预算财政拨款支出表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</si>
  <si>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</si>
  <si>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</si>
  <si>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</si>
  <si>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</si>
  <si>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</si>
  <si>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</si>
  <si>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</si>
  <si>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</si>
  <si>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</si>
  <si>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r>
      <rPr>
        <sz val="9"/>
        <rFont val="宋体"/>
        <charset val="134"/>
      </rPr>
      <t>407018-北京市密云区水务工程建设与管理事务中心</t>
    </r>
  </si>
  <si>
    <t>2130306</t>
  </si>
  <si>
    <r>
      <rPr>
        <sz val="9"/>
        <rFont val="宋体"/>
        <charset val="134"/>
      </rPr>
      <t>水利工程运行与维护</t>
    </r>
  </si>
  <si>
    <t>1,029.432971</t>
  </si>
  <si>
    <t>479.432971</t>
  </si>
  <si>
    <t>438.979108</t>
  </si>
  <si>
    <t>40.453863</t>
  </si>
  <si>
    <t>550.000000</t>
  </si>
  <si>
    <t>2080506</t>
  </si>
  <si>
    <r>
      <rPr>
        <sz val="9"/>
        <rFont val="宋体"/>
        <charset val="134"/>
      </rPr>
      <t>机关事业单位职业年金缴费支出</t>
    </r>
  </si>
  <si>
    <t>28.007616</t>
  </si>
  <si>
    <t>2080505</t>
  </si>
  <si>
    <r>
      <rPr>
        <sz val="9"/>
        <rFont val="宋体"/>
        <charset val="134"/>
      </rPr>
      <t>机关事业单位基本养老保险缴费支出</t>
    </r>
  </si>
  <si>
    <t>56.015232</t>
  </si>
  <si>
    <t>2101102</t>
  </si>
  <si>
    <r>
      <rPr>
        <sz val="9"/>
        <rFont val="宋体"/>
        <charset val="134"/>
      </rPr>
      <t>事业单位医疗</t>
    </r>
  </si>
  <si>
    <t>54.408372</t>
  </si>
  <si>
    <r>
      <rPr>
        <sz val="9"/>
        <rFont val="宋体"/>
        <charset val="134"/>
      </rPr>
      <t>407005-北京市密云区遥桥峪水库管理处</t>
    </r>
  </si>
  <si>
    <t>524.741379</t>
  </si>
  <si>
    <t>472.979904</t>
  </si>
  <si>
    <t>51.761475</t>
  </si>
  <si>
    <t>63.126876</t>
  </si>
  <si>
    <t>2080502</t>
  </si>
  <si>
    <r>
      <rPr>
        <sz val="9"/>
        <rFont val="宋体"/>
        <charset val="134"/>
      </rPr>
      <t>事业单位离退休</t>
    </r>
  </si>
  <si>
    <t>24.507400</t>
  </si>
  <si>
    <t>24.057400</t>
  </si>
  <si>
    <t>0.450000</t>
  </si>
  <si>
    <t>64.403904</t>
  </si>
  <si>
    <t>32.201952</t>
  </si>
  <si>
    <r>
      <rPr>
        <sz val="9"/>
        <rFont val="宋体"/>
        <charset val="134"/>
      </rPr>
      <t>407004-北京市密云区沙厂水库管理处</t>
    </r>
  </si>
  <si>
    <t>586.201632</t>
  </si>
  <si>
    <t>537.347164</t>
  </si>
  <si>
    <t>48.854468</t>
  </si>
  <si>
    <t>37.275800</t>
  </si>
  <si>
    <t>36.540800</t>
  </si>
  <si>
    <t>0.735000</t>
  </si>
  <si>
    <t>53.027604</t>
  </si>
  <si>
    <t>34.505952</t>
  </si>
  <si>
    <t>69.011904</t>
  </si>
  <si>
    <r>
      <rPr>
        <sz val="9"/>
        <rFont val="宋体"/>
        <charset val="134"/>
      </rPr>
      <t>407003-北京市密云区半城子水库管理处</t>
    </r>
  </si>
  <si>
    <t>356.231605</t>
  </si>
  <si>
    <t>325.072843</t>
  </si>
  <si>
    <t>31.158762</t>
  </si>
  <si>
    <t>41.009640</t>
  </si>
  <si>
    <t>20.395104</t>
  </si>
  <si>
    <t>14.478200</t>
  </si>
  <si>
    <t>14.203200</t>
  </si>
  <si>
    <t>0.275000</t>
  </si>
  <si>
    <t>40.790208</t>
  </si>
  <si>
    <r>
      <rPr>
        <sz val="9"/>
        <rFont val="宋体"/>
        <charset val="134"/>
      </rPr>
      <t>407001-北京市密云区水务局（本级）</t>
    </r>
  </si>
  <si>
    <t>2130301</t>
  </si>
  <si>
    <r>
      <rPr>
        <sz val="9"/>
        <rFont val="宋体"/>
        <charset val="134"/>
      </rPr>
      <t>行政运行</t>
    </r>
  </si>
  <si>
    <t>691.620955</t>
  </si>
  <si>
    <t>616.321484</t>
  </si>
  <si>
    <t>75.299471</t>
  </si>
  <si>
    <t>2130399</t>
  </si>
  <si>
    <r>
      <rPr>
        <sz val="9"/>
        <rFont val="宋体"/>
        <charset val="134"/>
      </rPr>
      <t>其他水利支出</t>
    </r>
  </si>
  <si>
    <t>1,705.490971</t>
  </si>
  <si>
    <t>39.325656</t>
  </si>
  <si>
    <t>1,666.165315</t>
  </si>
  <si>
    <t>2080599</t>
  </si>
  <si>
    <r>
      <rPr>
        <sz val="9"/>
        <rFont val="宋体"/>
        <charset val="134"/>
      </rPr>
      <t>其他行政事业单位养老支出</t>
    </r>
  </si>
  <si>
    <t>78.375060</t>
  </si>
  <si>
    <t>76.755060</t>
  </si>
  <si>
    <t>1.620000</t>
  </si>
  <si>
    <t>75.433728</t>
  </si>
  <si>
    <t>37.716864</t>
  </si>
  <si>
    <t>2101101</t>
  </si>
  <si>
    <r>
      <rPr>
        <sz val="9"/>
        <rFont val="宋体"/>
        <charset val="134"/>
      </rPr>
      <t>行政单位医疗</t>
    </r>
  </si>
  <si>
    <t>74.949624</t>
  </si>
  <si>
    <r>
      <rPr>
        <sz val="9"/>
        <rFont val="宋体"/>
        <charset val="134"/>
      </rPr>
      <t>407016-北京市密云区水务局密云水务站</t>
    </r>
  </si>
  <si>
    <t>106.022921</t>
  </si>
  <si>
    <t>98.356104</t>
  </si>
  <si>
    <t>7.666817</t>
  </si>
  <si>
    <t>6.114000</t>
  </si>
  <si>
    <t>5.964000</t>
  </si>
  <si>
    <t>0.150000</t>
  </si>
  <si>
    <t>6.207168</t>
  </si>
  <si>
    <t>12.414336</t>
  </si>
  <si>
    <t>12.636828</t>
  </si>
  <si>
    <r>
      <rPr>
        <sz val="9"/>
        <rFont val="宋体"/>
        <charset val="134"/>
      </rPr>
      <t>407006-北京市密云区节约用水事务中心</t>
    </r>
  </si>
  <si>
    <t>2130311</t>
  </si>
  <si>
    <r>
      <rPr>
        <sz val="9"/>
        <rFont val="宋体"/>
        <charset val="134"/>
      </rPr>
      <t>水资源节约管理与保护</t>
    </r>
  </si>
  <si>
    <t>571.747073</t>
  </si>
  <si>
    <t>477.637073</t>
  </si>
  <si>
    <t>443.384248</t>
  </si>
  <si>
    <t>34.252825</t>
  </si>
  <si>
    <t>94.110000</t>
  </si>
  <si>
    <t>29.577504</t>
  </si>
  <si>
    <t>59.155008</t>
  </si>
  <si>
    <t>17.275000</t>
  </si>
  <si>
    <t>16.850000</t>
  </si>
  <si>
    <t>0.425000</t>
  </si>
  <si>
    <t>59.486532</t>
  </si>
  <si>
    <r>
      <rPr>
        <sz val="9"/>
        <rFont val="宋体"/>
        <charset val="134"/>
      </rPr>
      <t>407017-北京市密云区供水排水事务中心</t>
    </r>
  </si>
  <si>
    <t>62.012184</t>
  </si>
  <si>
    <t>499.416102</t>
  </si>
  <si>
    <t>465.790120</t>
  </si>
  <si>
    <t>33.625982</t>
  </si>
  <si>
    <t>11.753000</t>
  </si>
  <si>
    <t>11.493000</t>
  </si>
  <si>
    <t>0.260000</t>
  </si>
  <si>
    <t>30.993408</t>
  </si>
  <si>
    <t>61.986816</t>
  </si>
  <si>
    <r>
      <rPr>
        <sz val="9"/>
        <rFont val="宋体"/>
        <charset val="134"/>
      </rPr>
      <t>407010-北京市密云区水务局高岭水务站</t>
    </r>
  </si>
  <si>
    <t>277.675987</t>
  </si>
  <si>
    <t>256.463172</t>
  </si>
  <si>
    <t>21.212815</t>
  </si>
  <si>
    <t>15.785600</t>
  </si>
  <si>
    <t>15.560600</t>
  </si>
  <si>
    <t>0.225000</t>
  </si>
  <si>
    <t>32.415432</t>
  </si>
  <si>
    <t>32.186304</t>
  </si>
  <si>
    <t>16.093152</t>
  </si>
  <si>
    <r>
      <rPr>
        <sz val="9"/>
        <rFont val="宋体"/>
        <charset val="134"/>
      </rPr>
      <t>407002-北京市密云区潮白河道管理所</t>
    </r>
  </si>
  <si>
    <t>1,667.652885</t>
  </si>
  <si>
    <t>1,563.437772</t>
  </si>
  <si>
    <t>104.215113</t>
  </si>
  <si>
    <t>61.437600</t>
  </si>
  <si>
    <t>60.002600</t>
  </si>
  <si>
    <t>1.435000</t>
  </si>
  <si>
    <t>204.197712</t>
  </si>
  <si>
    <t>200.717530</t>
  </si>
  <si>
    <t>100.399488</t>
  </si>
  <si>
    <r>
      <rPr>
        <sz val="9"/>
        <rFont val="宋体"/>
        <charset val="134"/>
      </rPr>
      <t>407008-北京市密云区水务综合执法大队</t>
    </r>
  </si>
  <si>
    <t>2130309</t>
  </si>
  <si>
    <t>水行政执法监督</t>
  </si>
  <si>
    <t>345.560248</t>
  </si>
  <si>
    <t>318.021648</t>
  </si>
  <si>
    <t>27.538600</t>
  </si>
  <si>
    <t>4.569000</t>
  </si>
  <si>
    <t>4.294000</t>
  </si>
  <si>
    <t>18.441888</t>
  </si>
  <si>
    <t>37.827072</t>
  </si>
  <si>
    <t>36.883776</t>
  </si>
  <si>
    <r>
      <rPr>
        <sz val="9"/>
        <rFont val="宋体"/>
        <charset val="134"/>
      </rPr>
      <t>407015-北京市密云区水务局巨各庄水务站</t>
    </r>
  </si>
  <si>
    <t>282.246614</t>
  </si>
  <si>
    <t>258.867414</t>
  </si>
  <si>
    <t>23.379200</t>
  </si>
  <si>
    <t>32.840832</t>
  </si>
  <si>
    <t>32.896356</t>
  </si>
  <si>
    <t>15.224000</t>
  </si>
  <si>
    <t>14.849000</t>
  </si>
  <si>
    <t>0.375000</t>
  </si>
  <si>
    <t>16.420416</t>
  </si>
  <si>
    <r>
      <rPr>
        <sz val="9"/>
        <rFont val="宋体"/>
        <charset val="134"/>
      </rPr>
      <t>407009-北京市密云区水务局石城水务站</t>
    </r>
  </si>
  <si>
    <t>271.768835</t>
  </si>
  <si>
    <t>249.607928</t>
  </si>
  <si>
    <t>22.160907</t>
  </si>
  <si>
    <t>15.708672</t>
  </si>
  <si>
    <t>31.079412</t>
  </si>
  <si>
    <t>31.417344</t>
  </si>
  <si>
    <t>9.613600</t>
  </si>
  <si>
    <t>9.413600</t>
  </si>
  <si>
    <t>0.200000</t>
  </si>
  <si>
    <r>
      <rPr>
        <sz val="9"/>
        <rFont val="宋体"/>
        <charset val="134"/>
      </rPr>
      <t>407012-北京市密云区水务局西田各庄水务站</t>
    </r>
  </si>
  <si>
    <t>263.305762</t>
  </si>
  <si>
    <t>242.556904</t>
  </si>
  <si>
    <t>20.748858</t>
  </si>
  <si>
    <t>30.859932</t>
  </si>
  <si>
    <t>14.205000</t>
  </si>
  <si>
    <t>13.855000</t>
  </si>
  <si>
    <t>0.350000</t>
  </si>
  <si>
    <t>30.551232</t>
  </si>
  <si>
    <t>15.275616</t>
  </si>
  <si>
    <r>
      <rPr>
        <sz val="9"/>
        <rFont val="宋体"/>
        <charset val="134"/>
      </rPr>
      <t>407014-北京市密云区水务局河南寨水务站</t>
    </r>
  </si>
  <si>
    <t>261.942480</t>
  </si>
  <si>
    <t>241.908480</t>
  </si>
  <si>
    <t>20.034000</t>
  </si>
  <si>
    <t>30.465024</t>
  </si>
  <si>
    <t>30.377376</t>
  </si>
  <si>
    <t>15.232512</t>
  </si>
  <si>
    <t>13.186000</t>
  </si>
  <si>
    <t>12.861000</t>
  </si>
  <si>
    <t>0.325000</t>
  </si>
  <si>
    <r>
      <rPr>
        <sz val="9"/>
        <rFont val="宋体"/>
        <charset val="134"/>
      </rPr>
      <t>407007-北京市密云区水土保持工作站</t>
    </r>
  </si>
  <si>
    <t>56.350608</t>
  </si>
  <si>
    <t>28.470528</t>
  </si>
  <si>
    <t>2130310</t>
  </si>
  <si>
    <r>
      <rPr>
        <sz val="9"/>
        <rFont val="宋体"/>
        <charset val="134"/>
      </rPr>
      <t>水土保持</t>
    </r>
  </si>
  <si>
    <t>3,477.195092</t>
  </si>
  <si>
    <t>477.195092</t>
  </si>
  <si>
    <t>442.527756</t>
  </si>
  <si>
    <t>34.667336</t>
  </si>
  <si>
    <t>3,000.000000</t>
  </si>
  <si>
    <t>16.957000</t>
  </si>
  <si>
    <t>16.532000</t>
  </si>
  <si>
    <t>56.941056</t>
  </si>
  <si>
    <r>
      <rPr>
        <sz val="9"/>
        <rFont val="宋体"/>
        <charset val="134"/>
      </rPr>
      <t>407013-北京市密云区水务局穆家峪水务站</t>
    </r>
  </si>
  <si>
    <t>8.152000</t>
  </si>
  <si>
    <t>7.952000</t>
  </si>
  <si>
    <t>284.148916</t>
  </si>
  <si>
    <t>262.758808</t>
  </si>
  <si>
    <t>21.390108</t>
  </si>
  <si>
    <t>33.277440</t>
  </si>
  <si>
    <t>33.711048</t>
  </si>
  <si>
    <t>16.638720</t>
  </si>
  <si>
    <r>
      <rPr>
        <sz val="9"/>
        <rFont val="宋体"/>
        <charset val="134"/>
      </rPr>
      <t>407011-北京市密云区水务局太师屯水务站</t>
    </r>
  </si>
  <si>
    <t>264.897282</t>
  </si>
  <si>
    <t>241.951332</t>
  </si>
  <si>
    <t>22.945950</t>
  </si>
  <si>
    <t>15.110208</t>
  </si>
  <si>
    <t>9.131600</t>
  </si>
  <si>
    <t>8.906600</t>
  </si>
  <si>
    <t>30.220416</t>
  </si>
  <si>
    <t>31.007076</t>
  </si>
  <si>
    <t>10,888.552797</t>
  </si>
  <si>
    <t>10,239.236247</t>
  </si>
  <si>
    <t>649.316550</t>
  </si>
  <si>
    <t>5,310.275315</t>
  </si>
  <si>
    <t>2022年一般公共预算财政拨款基本支出表</t>
  </si>
  <si>
    <t>142.938000</t>
  </si>
  <si>
    <t>379.552200</t>
  </si>
  <si>
    <t>10.956300</t>
  </si>
  <si>
    <t>21.856400</t>
  </si>
  <si>
    <t>28.392000</t>
  </si>
  <si>
    <t>1.334640</t>
  </si>
  <si>
    <t>70.599600</t>
  </si>
  <si>
    <t>6.600000</t>
  </si>
  <si>
    <t>1.298000</t>
  </si>
  <si>
    <t>0.990000</t>
  </si>
  <si>
    <t>1.650000</t>
  </si>
  <si>
    <t>19.393000</t>
  </si>
  <si>
    <t>5.412000</t>
  </si>
  <si>
    <t>1.800000</t>
  </si>
  <si>
    <t>6.879271</t>
  </si>
  <si>
    <t>11.167200</t>
  </si>
  <si>
    <t>15.820000</t>
  </si>
  <si>
    <t>1.320000</t>
  </si>
  <si>
    <t>1,614.405600</t>
  </si>
  <si>
    <t>408.720000</t>
  </si>
  <si>
    <t>5.221800</t>
  </si>
  <si>
    <t>3,947.895200</t>
  </si>
  <si>
    <t>882.758544</t>
  </si>
  <si>
    <t>439.679904</t>
  </si>
  <si>
    <t>862.949878</t>
  </si>
  <si>
    <t>48.341305</t>
  </si>
  <si>
    <t>818.128800</t>
  </si>
  <si>
    <t>77.580000</t>
  </si>
  <si>
    <t>9.669816</t>
  </si>
  <si>
    <t>10.775000</t>
  </si>
  <si>
    <t>12.930000</t>
  </si>
  <si>
    <t>96.703044</t>
  </si>
  <si>
    <t>8.620000</t>
  </si>
  <si>
    <t>73.189219</t>
  </si>
  <si>
    <t>145.850400</t>
  </si>
  <si>
    <t>96.269600</t>
  </si>
  <si>
    <t>14.040000</t>
  </si>
  <si>
    <t>6.330000</t>
  </si>
  <si>
    <t>49.336400</t>
  </si>
  <si>
    <t>39.676060</t>
  </si>
  <si>
    <t>263.885400</t>
  </si>
  <si>
    <t>0.468000</t>
  </si>
  <si>
    <t>2022年一般公共预算财政拨款项目支出表</t>
  </si>
  <si>
    <t>项目单位</t>
  </si>
  <si>
    <t>项目名称</t>
  </si>
  <si>
    <t>本年拨款</t>
  </si>
  <si>
    <t>单位资金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</si>
  <si>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</si>
  <si>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</si>
  <si>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</si>
  <si>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农村管水员补贴</t>
    </r>
  </si>
  <si>
    <t>1,177.200000</t>
  </si>
  <si>
    <r>
      <rPr>
        <sz val="9"/>
        <rFont val="宋体"/>
        <charset val="134"/>
      </rPr>
      <t>大中型水库农转非移民培训补贴资金项目</t>
    </r>
  </si>
  <si>
    <t>461.776000</t>
  </si>
  <si>
    <r>
      <rPr>
        <sz val="9"/>
        <rFont val="宋体"/>
        <charset val="134"/>
      </rPr>
      <t>农村管水员补贴（保险费）</t>
    </r>
  </si>
  <si>
    <t>6.540000</t>
  </si>
  <si>
    <r>
      <rPr>
        <sz val="9"/>
        <rFont val="宋体"/>
        <charset val="134"/>
      </rPr>
      <t>东水西调输水管线保护范围用地租金</t>
    </r>
  </si>
  <si>
    <t>20.649315</t>
  </si>
  <si>
    <r>
      <rPr>
        <sz val="9"/>
        <rFont val="宋体"/>
        <charset val="134"/>
      </rPr>
      <t>节水型社会建设</t>
    </r>
  </si>
  <si>
    <r>
      <rPr>
        <sz val="9"/>
        <rFont val="宋体"/>
        <charset val="134"/>
      </rPr>
      <t>生态清洁小流域综合治理工程</t>
    </r>
  </si>
  <si>
    <r>
      <rPr>
        <sz val="9"/>
        <rFont val="宋体"/>
        <charset val="134"/>
      </rPr>
      <t>转山子水库除险加固工程</t>
    </r>
  </si>
  <si>
    <t>50.000000</t>
  </si>
  <si>
    <r>
      <rPr>
        <sz val="9"/>
        <rFont val="宋体"/>
        <charset val="134"/>
      </rPr>
      <t>河长制工作奖补资金</t>
    </r>
  </si>
  <si>
    <t>450.000000</t>
  </si>
  <si>
    <r>
      <rPr>
        <sz val="9"/>
        <rFont val="宋体"/>
        <charset val="134"/>
      </rPr>
      <t>肖河峪水库除险加固工程</t>
    </r>
  </si>
  <si>
    <t>合  计</t>
  </si>
  <si>
    <t>2022年政府性基金预算财政拨款支出表</t>
  </si>
  <si>
    <t>无</t>
  </si>
  <si>
    <t>2022年国有资本经营预算财政拨款支出表</t>
  </si>
  <si>
    <t>本年国有资本经营预算支出</t>
  </si>
  <si>
    <t>2022年财政拨款（含一般公共预算和政府性基金预算）“三公”经费支出表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</si>
  <si>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</si>
  <si>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</si>
  <si>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</si>
  <si>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</si>
  <si>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</si>
  <si>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</si>
  <si>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</si>
  <si>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</si>
  <si>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</si>
  <si>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</si>
  <si>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</si>
  <si>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2022年政府采购预算明细表</t>
  </si>
  <si>
    <t>采购类别</t>
  </si>
  <si>
    <t>金额</t>
  </si>
  <si>
    <r>
      <rPr>
        <sz val="9"/>
        <rFont val="宋体"/>
        <charset val="134"/>
      </rPr>
      <t>C-服务</t>
    </r>
  </si>
  <si>
    <t>2022年政府购买服务预算财政拨款明细表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</si>
  <si>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</si>
  <si>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</si>
  <si>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</si>
  <si>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</si>
  <si>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</si>
  <si>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</si>
  <si>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</si>
  <si>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/>
  </si>
  <si>
    <t>2022年度项目支出绩效表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</si>
  <si>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</si>
  <si>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</si>
  <si>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</si>
  <si>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</si>
  <si>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</si>
  <si>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</si>
  <si>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</si>
  <si>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</si>
  <si>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</si>
  <si>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</si>
  <si>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</si>
  <si>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</si>
  <si>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</si>
  <si>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</si>
  <si>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</si>
  <si>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407001-北京市密云区水务局（本级）</t>
  </si>
  <si>
    <t>11011822T000000495579-农村管水员补贴</t>
  </si>
  <si>
    <t>31-部门项目</t>
  </si>
  <si>
    <t>张华</t>
  </si>
  <si>
    <t>15911161835</t>
  </si>
  <si>
    <r>
      <rPr>
        <sz val="9"/>
        <rFont val="宋体"/>
        <charset val="134"/>
      </rPr>
      <t>管水员正常履职，发挥效益。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</si>
  <si>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</si>
  <si>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</si>
  <si>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保障管水员正常履职</t>
    </r>
  </si>
  <si>
    <r>
      <rPr>
        <sz val="9"/>
        <rFont val="宋体"/>
        <charset val="134"/>
      </rPr>
      <t>定性</t>
    </r>
  </si>
  <si>
    <t>优良中低差</t>
  </si>
  <si>
    <t>正向指标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</si>
  <si>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</si>
  <si>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按季度完成考核</t>
    </r>
  </si>
  <si>
    <r>
      <rPr>
        <sz val="9"/>
        <rFont val="宋体"/>
        <charset val="134"/>
      </rPr>
      <t>＝</t>
    </r>
  </si>
  <si>
    <t>100</t>
  </si>
  <si>
    <t>‰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</si>
  <si>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</si>
  <si>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资金</t>
    </r>
  </si>
  <si>
    <t>11772000</t>
  </si>
  <si>
    <t>元/年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</si>
  <si>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</si>
  <si>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</si>
  <si>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经济效益</t>
    </r>
  </si>
  <si>
    <t>高中低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</si>
  <si>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</si>
  <si>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社会效益</t>
    </r>
  </si>
  <si>
    <t>好坏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</si>
  <si>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</si>
  <si>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生态效益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</si>
  <si>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</si>
  <si>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可持续影响效益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</si>
  <si>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</si>
  <si>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</si>
  <si>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相应满意度指标</t>
    </r>
  </si>
  <si>
    <r>
      <rPr>
        <sz val="9"/>
        <rFont val="宋体"/>
        <charset val="134"/>
      </rPr>
      <t>≥</t>
    </r>
  </si>
  <si>
    <t>90</t>
  </si>
  <si>
    <t>%</t>
  </si>
  <si>
    <t>11011822T000000495585-大中型水库农转非移民培训补贴资金项目</t>
  </si>
  <si>
    <t>卜自珍</t>
  </si>
  <si>
    <t>15801323986</t>
  </si>
  <si>
    <r>
      <rPr>
        <sz val="9"/>
        <rFont val="宋体"/>
        <charset val="134"/>
      </rPr>
      <t>2022预计核定大中型水库农转非移民中无固定职业人员8246人，按照每人每年560元的标准，发放培训补贴资金461.776万元。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</si>
  <si>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</si>
  <si>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不大于8246人</t>
    </r>
  </si>
  <si>
    <r>
      <rPr>
        <sz val="9"/>
        <rFont val="宋体"/>
        <charset val="134"/>
      </rPr>
      <t>≤</t>
    </r>
  </si>
  <si>
    <t>8246</t>
  </si>
  <si>
    <t>人</t>
  </si>
  <si>
    <r>
      <rPr>
        <sz val="9"/>
        <rFont val="宋体"/>
        <charset val="134"/>
      </rPr>
      <t>服务对象满意对</t>
    </r>
  </si>
  <si>
    <t>80</t>
  </si>
  <si>
    <t>11011822T000001265724-农村管水员补贴（保险费）</t>
  </si>
  <si>
    <r>
      <rPr>
        <sz val="9"/>
        <rFont val="宋体"/>
        <charset val="134"/>
      </rPr>
      <t>管水员区级补贴</t>
    </r>
  </si>
  <si>
    <t>65400</t>
  </si>
  <si>
    <r>
      <rPr>
        <sz val="9"/>
        <rFont val="宋体"/>
        <charset val="134"/>
      </rPr>
      <t>6月完成</t>
    </r>
  </si>
  <si>
    <t>11011822T000001265756-东水西调输水管线保护范围用地租金</t>
  </si>
  <si>
    <t>郭玉平</t>
  </si>
  <si>
    <t>13661225151</t>
  </si>
  <si>
    <r>
      <rPr>
        <sz val="9"/>
        <rFont val="宋体"/>
        <charset val="134"/>
      </rPr>
      <t>租赁协议签订到土地承包期末，期满后签订续租协议。土地租金按年度支付，年租金参照密云区域水平1500元/亩计取。保障管线正常、安全运行。</t>
    </r>
  </si>
  <si>
    <r>
      <rPr>
        <sz val="9"/>
        <rFont val="宋体"/>
        <charset val="134"/>
      </rPr>
      <t>补偿亩数</t>
    </r>
  </si>
  <si>
    <t>1500</t>
  </si>
  <si>
    <t>元/亩</t>
  </si>
  <si>
    <r>
      <rPr>
        <sz val="9"/>
        <rFont val="宋体"/>
        <charset val="134"/>
      </rPr>
      <t>保证东水西调输水管线正常安全运行</t>
    </r>
  </si>
  <si>
    <t>1</t>
  </si>
  <si>
    <t>年</t>
  </si>
  <si>
    <r>
      <rPr>
        <sz val="9"/>
        <rFont val="宋体"/>
        <charset val="134"/>
      </rPr>
      <t>群众满意度</t>
    </r>
  </si>
  <si>
    <t>95</t>
  </si>
  <si>
    <t>407006-北京市密云区节约用水事务中心</t>
  </si>
  <si>
    <t>11011822T000000495293-节水型社会建设</t>
  </si>
  <si>
    <t>宋桂丽</t>
  </si>
  <si>
    <r>
      <rPr>
        <sz val="9"/>
        <rFont val="宋体"/>
        <charset val="134"/>
      </rPr>
      <t>全面推进节水型社会建设</t>
    </r>
  </si>
  <si>
    <r>
      <rPr>
        <sz val="9"/>
        <rFont val="宋体"/>
        <charset val="134"/>
      </rPr>
      <t>换装节水型用水器具3000套</t>
    </r>
  </si>
  <si>
    <t>3000</t>
  </si>
  <si>
    <t>套</t>
  </si>
  <si>
    <r>
      <rPr>
        <sz val="9"/>
        <rFont val="宋体"/>
        <charset val="134"/>
      </rPr>
      <t>成本控制</t>
    </r>
  </si>
  <si>
    <t>94.11</t>
  </si>
  <si>
    <t>万元</t>
  </si>
  <si>
    <r>
      <rPr>
        <sz val="9"/>
        <rFont val="宋体"/>
        <charset val="134"/>
      </rPr>
      <t>减少自来水消耗量</t>
    </r>
  </si>
  <si>
    <r>
      <rPr>
        <sz val="9"/>
        <rFont val="宋体"/>
        <charset val="134"/>
      </rPr>
      <t>为我区创建节水型社会奠定坚实的基础</t>
    </r>
  </si>
  <si>
    <r>
      <rPr>
        <sz val="9"/>
        <rFont val="宋体"/>
        <charset val="134"/>
      </rPr>
      <t>推进节水型社会建设工作的开展</t>
    </r>
  </si>
  <si>
    <r>
      <rPr>
        <sz val="9"/>
        <rFont val="宋体"/>
        <charset val="134"/>
      </rPr>
      <t>满意度90%</t>
    </r>
  </si>
  <si>
    <t>407007-北京市密云区水土保持工作站</t>
  </si>
  <si>
    <t>11011822T000000495250-生态清洁小流域综合治理工程</t>
  </si>
  <si>
    <t>李民义</t>
  </si>
  <si>
    <t>69054284</t>
  </si>
  <si>
    <r>
      <rPr>
        <sz val="9"/>
        <rFont val="宋体"/>
        <charset val="134"/>
      </rPr>
      <t xml:space="preserve">数量指标：完成不少于46平方公里生态清洁小流域建设任务。 质量指标：工程验收合格率达到100%。 时效指标：项目实施本年度完成80%以上。 社会效益指标：改善当地部分劳动力就业，提高劳动生产率，推动农村产业结构的调整，对促进社会进步有着积极的作用。 可持续影响指标：建立后期管护制度，项目建成后交由属地镇村进行管护，促进措施持续发挥效益。 服务对象满意度指标：服务对象满意度达90%以上。 </t>
    </r>
  </si>
  <si>
    <r>
      <rPr>
        <sz val="9"/>
        <rFont val="宋体"/>
        <charset val="134"/>
      </rPr>
      <t>完成生态清洁小流域建设任务</t>
    </r>
  </si>
  <si>
    <t>46</t>
  </si>
  <si>
    <t>平方公里</t>
  </si>
  <si>
    <r>
      <rPr>
        <sz val="9"/>
        <rFont val="宋体"/>
        <charset val="134"/>
      </rPr>
      <t>工程验收合格率</t>
    </r>
  </si>
  <si>
    <r>
      <rPr>
        <sz val="9"/>
        <rFont val="宋体"/>
        <charset val="134"/>
      </rPr>
      <t>实施进度</t>
    </r>
  </si>
  <si>
    <r>
      <rPr>
        <sz val="9"/>
        <rFont val="宋体"/>
        <charset val="134"/>
      </rPr>
      <t>改善当地部分劳动力就业，提高劳动生产率，推动农村产业结构的调整，对促进社会进步有着积极的作用。</t>
    </r>
  </si>
  <si>
    <r>
      <rPr>
        <sz val="9"/>
        <rFont val="宋体"/>
        <charset val="134"/>
      </rPr>
      <t>建立后期管护制度，项目建成后交由属地镇村进行管护，促进措施持续发挥效益</t>
    </r>
  </si>
  <si>
    <r>
      <rPr>
        <sz val="9"/>
        <rFont val="宋体"/>
        <charset val="134"/>
      </rPr>
      <t>服务对象满意度</t>
    </r>
  </si>
  <si>
    <t>407018-北京市密云区水务工程建设与管理事务中心</t>
  </si>
  <si>
    <t>11011822T000000495767-转山子水库除险加固工程</t>
  </si>
  <si>
    <t>冯文杰</t>
  </si>
  <si>
    <r>
      <rPr>
        <sz val="9"/>
        <rFont val="宋体"/>
        <charset val="134"/>
      </rPr>
      <t>通过对水库进行加固，消除大坝存在的安全隐患。</t>
    </r>
  </si>
  <si>
    <r>
      <rPr>
        <sz val="9"/>
        <rFont val="宋体"/>
        <charset val="134"/>
      </rPr>
      <t>达到合格标准</t>
    </r>
  </si>
  <si>
    <r>
      <rPr>
        <sz val="9"/>
        <rFont val="宋体"/>
        <charset val="134"/>
      </rPr>
      <t>控制在批复投资以内</t>
    </r>
  </si>
  <si>
    <r>
      <rPr>
        <sz val="9"/>
        <rFont val="宋体"/>
        <charset val="134"/>
      </rPr>
      <t>消除水库病险隐患，保障水库运行安全，持续发挥防洪功能，保障周边镇村和群众的生命财产安全。</t>
    </r>
  </si>
  <si>
    <t>人数</t>
  </si>
  <si>
    <t>11011822T000001280531-河长制工作奖补资金</t>
  </si>
  <si>
    <r>
      <rPr>
        <sz val="9"/>
        <rFont val="宋体"/>
        <charset val="134"/>
      </rPr>
      <t>实现中小河道防洪安全，无盗采盗运、无垃圾渣土、无集中漂浮物、无违法排污、无新增违法建设、无水体黑臭的“六无目标”。</t>
    </r>
  </si>
  <si>
    <r>
      <rPr>
        <sz val="9"/>
        <rFont val="宋体"/>
        <charset val="134"/>
      </rPr>
      <t>镇村级河长巡河率达到100%，河道管护率达到100%，全区63条河道和小微水体等2637.21万平方米水面和护坡等实现有效管护，全年450万元河道管护资金及时拨付到各单位。要求全年、实时、有效完成地区河道，岸坡日常保洁工作。</t>
    </r>
  </si>
  <si>
    <t>2637</t>
  </si>
  <si>
    <t>万平方千米</t>
  </si>
  <si>
    <r>
      <rPr>
        <sz val="9"/>
        <rFont val="宋体"/>
        <charset val="134"/>
      </rPr>
      <t>中小河道实现“六无目标”，河道巡查问题动态清零，河道管护资金及时拨付并做到专款专用。确保保洁区域卫生状况良好，垃圾问题实现动态清零。</t>
    </r>
  </si>
  <si>
    <r>
      <rPr>
        <sz val="9"/>
        <rFont val="宋体"/>
        <charset val="134"/>
      </rPr>
      <t>每月保证镇村级河长巡河率达到100%，河道管护率达到100%；资金一次性拨付给各单位。</t>
    </r>
  </si>
  <si>
    <r>
      <rPr>
        <sz val="9"/>
        <rFont val="宋体"/>
        <charset val="134"/>
      </rPr>
      <t>项目预算资金控制在450万元，按照河长制考核结果分配到各镇。</t>
    </r>
  </si>
  <si>
    <r>
      <rPr>
        <sz val="9"/>
        <rFont val="宋体"/>
        <charset val="134"/>
      </rPr>
      <t>带动河湖周边地区民宿和旅游文化产业发展，全区654名河湖管护人员实现就业，河道管护人员人均年增收约2-3万元。</t>
    </r>
  </si>
  <si>
    <t>654</t>
  </si>
  <si>
    <t>人/次</t>
  </si>
  <si>
    <r>
      <rPr>
        <sz val="9"/>
        <rFont val="宋体"/>
        <charset val="134"/>
      </rPr>
      <t>河湖管理保护工作的直接经济效益虽然不能用数据表述，但是它的隐形经济效益是无法忽视的，不仅美化河道环境、提高了就业率，而且提高了城市居民幸福宜居生活指数，为带动地区旅游文化产业经济的发展提供保障。</t>
    </r>
  </si>
  <si>
    <r>
      <rPr>
        <sz val="9"/>
        <rFont val="宋体"/>
        <charset val="134"/>
      </rPr>
      <t>保证了河道行洪安全，营造了水清、岸绿、宜人的优美环境，提高了密云居民幸福宜居的生活指数。</t>
    </r>
  </si>
  <si>
    <r>
      <rPr>
        <sz val="9"/>
        <rFont val="宋体"/>
        <charset val="134"/>
      </rPr>
      <t>河湖管理保护工作的有效实施确保辖区夏季汛期河道通畅；河道及岸坡保洁工作的有效实施是保障人民群众健康生活的需要，也是构建和谐稳定社会环境的需要，事关经济社会发展大局、社会稳定和人民安居乐业。</t>
    </r>
  </si>
  <si>
    <r>
      <rPr>
        <sz val="9"/>
        <rFont val="宋体"/>
        <charset val="134"/>
      </rPr>
      <t>河面及岸边垃圾的及时清理、垃圾清运等工作内容不仅美化了境，而且提高了城市居民幸福生活指数。对未来的生态环境治理工作的有效实施影响深远。中小河道实现“六无目标”，主要河湖实现水清、岸绿、安全、宜人，人居环境得到有效提升。</t>
    </r>
  </si>
  <si>
    <r>
      <rPr>
        <sz val="9"/>
        <rFont val="宋体"/>
        <charset val="134"/>
      </rPr>
      <t>建立健全河长制体系和长效机制，实现河道管护资金有效利用，全区63条河道和小微水体等水环境得到逐年提升，打造密云生态宜居之都。</t>
    </r>
  </si>
  <si>
    <t>63</t>
  </si>
  <si>
    <t>处</t>
  </si>
  <si>
    <r>
      <rPr>
        <sz val="9"/>
        <rFont val="宋体"/>
        <charset val="134"/>
      </rPr>
      <t>地区居民的整体满意度达到90%以上。</t>
    </r>
  </si>
  <si>
    <t>11011822T000001280540-肖河峪水库除险加固工程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</si>
</sst>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0.00_ "/>
    <numFmt numFmtId="178" formatCode="0.000000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黑体"/>
      <charset val="134"/>
    </font>
    <font>
      <b/>
      <sz val="12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77" fontId="3" fillId="0" borderId="5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right" vertical="center"/>
    </xf>
    <xf numFmtId="0" fontId="1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176" fontId="0" fillId="0" borderId="0" xfId="0" applyNumberFormat="1" applyFont="1">
      <alignment vertical="center"/>
    </xf>
    <xf numFmtId="176" fontId="3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176" fontId="3" fillId="3" borderId="4" xfId="0" applyNumberFormat="1" applyFont="1" applyFill="1" applyBorder="1" applyAlignment="1">
      <alignment horizontal="right" vertical="center"/>
    </xf>
    <xf numFmtId="0" fontId="11" fillId="0" borderId="3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11" fillId="0" borderId="4" xfId="0" applyNumberFormat="1" applyFont="1" applyBorder="1" applyAlignment="1">
      <alignment horizontal="right" vertical="center"/>
    </xf>
    <xf numFmtId="176" fontId="11" fillId="3" borderId="4" xfId="0" applyNumberFormat="1" applyFont="1" applyFill="1" applyBorder="1" applyAlignment="1">
      <alignment horizontal="right" vertical="center"/>
    </xf>
    <xf numFmtId="176" fontId="3" fillId="0" borderId="8" xfId="0" applyNumberFormat="1" applyFont="1" applyBorder="1" applyAlignment="1">
      <alignment vertical="center" wrapText="1"/>
    </xf>
    <xf numFmtId="176" fontId="3" fillId="0" borderId="8" xfId="0" applyNumberFormat="1" applyFont="1" applyBorder="1">
      <alignment vertical="center"/>
    </xf>
    <xf numFmtId="0" fontId="3" fillId="0" borderId="4" xfId="0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pane ySplit="5" topLeftCell="A6" activePane="bottomLeft" state="frozen"/>
      <selection/>
      <selection pane="bottomLeft" activeCell="D41" sqref="D4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8" width="9.76666666666667" customWidth="1"/>
  </cols>
  <sheetData>
    <row r="1" ht="16.35" customHeight="1" spans="1:6">
      <c r="A1" s="56"/>
      <c r="B1" s="53"/>
      <c r="C1" s="52"/>
      <c r="D1" s="52"/>
      <c r="E1" s="52"/>
      <c r="F1" s="34"/>
    </row>
    <row r="2" ht="14.25" spans="1:6">
      <c r="A2" s="56"/>
      <c r="B2" s="5" t="s">
        <v>0</v>
      </c>
      <c r="C2" s="5"/>
      <c r="D2" s="5"/>
      <c r="E2" s="5"/>
      <c r="F2" s="31"/>
    </row>
    <row r="3" spans="1:6">
      <c r="A3" s="56"/>
      <c r="B3" s="32" t="s">
        <v>1</v>
      </c>
      <c r="C3" s="32"/>
      <c r="D3" s="32"/>
      <c r="E3" s="33" t="s">
        <v>2</v>
      </c>
      <c r="F3" s="31"/>
    </row>
    <row r="4" spans="1:6">
      <c r="A4" s="10"/>
      <c r="B4" s="96" t="s">
        <v>3</v>
      </c>
      <c r="C4" s="96"/>
      <c r="D4" s="96" t="s">
        <v>4</v>
      </c>
      <c r="E4" s="96"/>
      <c r="F4" s="36"/>
    </row>
    <row r="5" spans="1:6">
      <c r="A5" s="10"/>
      <c r="B5" s="96" t="s">
        <v>5</v>
      </c>
      <c r="C5" s="96" t="s">
        <v>6</v>
      </c>
      <c r="D5" s="96" t="s">
        <v>5</v>
      </c>
      <c r="E5" s="96" t="s">
        <v>6</v>
      </c>
      <c r="F5" s="36"/>
    </row>
    <row r="6" ht="16.55" customHeight="1" spans="1:6">
      <c r="A6" s="56"/>
      <c r="B6" s="70" t="s">
        <v>7</v>
      </c>
      <c r="C6" s="26" t="s">
        <v>8</v>
      </c>
      <c r="D6" s="70" t="s">
        <v>9</v>
      </c>
      <c r="E6" s="26">
        <v>0</v>
      </c>
      <c r="F6" s="31"/>
    </row>
    <row r="7" ht="16.55" customHeight="1" spans="1:6">
      <c r="A7" s="56"/>
      <c r="B7" s="70" t="s">
        <v>10</v>
      </c>
      <c r="C7" s="26">
        <v>0</v>
      </c>
      <c r="D7" s="70" t="s">
        <v>11</v>
      </c>
      <c r="E7" s="26">
        <v>0</v>
      </c>
      <c r="F7" s="31"/>
    </row>
    <row r="8" ht="16.55" customHeight="1" spans="1:6">
      <c r="A8" s="56"/>
      <c r="B8" s="70" t="s">
        <v>12</v>
      </c>
      <c r="C8" s="26">
        <v>0</v>
      </c>
      <c r="D8" s="70" t="s">
        <v>13</v>
      </c>
      <c r="E8" s="26">
        <v>0</v>
      </c>
      <c r="F8" s="31"/>
    </row>
    <row r="9" ht="16.55" customHeight="1" spans="1:6">
      <c r="A9" s="56"/>
      <c r="B9" s="70" t="s">
        <v>14</v>
      </c>
      <c r="C9" s="26">
        <v>0</v>
      </c>
      <c r="D9" s="70" t="s">
        <v>15</v>
      </c>
      <c r="E9" s="26">
        <v>0</v>
      </c>
      <c r="F9" s="31"/>
    </row>
    <row r="10" ht="16.55" customHeight="1" spans="1:6">
      <c r="A10" s="56"/>
      <c r="B10" s="70" t="s">
        <v>16</v>
      </c>
      <c r="C10" s="26">
        <v>0</v>
      </c>
      <c r="D10" s="70" t="s">
        <v>17</v>
      </c>
      <c r="E10" s="26">
        <v>0</v>
      </c>
      <c r="F10" s="31"/>
    </row>
    <row r="11" ht="16.55" customHeight="1" spans="1:6">
      <c r="A11" s="56"/>
      <c r="B11" s="70" t="s">
        <v>18</v>
      </c>
      <c r="C11" s="26">
        <v>0</v>
      </c>
      <c r="D11" s="70" t="s">
        <v>19</v>
      </c>
      <c r="E11" s="26">
        <v>0</v>
      </c>
      <c r="F11" s="31"/>
    </row>
    <row r="12" ht="16.55" customHeight="1" spans="1:6">
      <c r="A12" s="56"/>
      <c r="B12" s="70" t="s">
        <v>20</v>
      </c>
      <c r="C12" s="26">
        <v>0</v>
      </c>
      <c r="D12" s="70" t="s">
        <v>21</v>
      </c>
      <c r="E12" s="26">
        <v>0</v>
      </c>
      <c r="F12" s="31"/>
    </row>
    <row r="13" ht="16.55" customHeight="1" spans="1:6">
      <c r="A13" s="56"/>
      <c r="B13" s="70" t="s">
        <v>22</v>
      </c>
      <c r="C13" s="26">
        <v>0</v>
      </c>
      <c r="D13" s="70" t="s">
        <v>23</v>
      </c>
      <c r="E13" s="26">
        <v>1793.6289</v>
      </c>
      <c r="F13" s="31"/>
    </row>
    <row r="14" ht="16.55" customHeight="1" spans="1:6">
      <c r="A14" s="56"/>
      <c r="B14" s="70" t="s">
        <v>24</v>
      </c>
      <c r="C14" s="26">
        <v>0</v>
      </c>
      <c r="D14" s="70" t="s">
        <v>25</v>
      </c>
      <c r="E14" s="26">
        <v>0</v>
      </c>
      <c r="F14" s="31"/>
    </row>
    <row r="15" ht="16.55" customHeight="1" spans="1:6">
      <c r="A15" s="56"/>
      <c r="B15" s="70"/>
      <c r="C15" s="49"/>
      <c r="D15" s="70" t="s">
        <v>26</v>
      </c>
      <c r="E15" s="26">
        <v>937.899502</v>
      </c>
      <c r="F15" s="31"/>
    </row>
    <row r="16" ht="16.55" customHeight="1" spans="1:6">
      <c r="A16" s="56"/>
      <c r="B16" s="70"/>
      <c r="C16" s="49"/>
      <c r="D16" s="70" t="s">
        <v>27</v>
      </c>
      <c r="E16" s="26">
        <v>0</v>
      </c>
      <c r="F16" s="31"/>
    </row>
    <row r="17" ht="16.55" customHeight="1" spans="1:6">
      <c r="A17" s="56"/>
      <c r="B17" s="70"/>
      <c r="C17" s="49"/>
      <c r="D17" s="70" t="s">
        <v>28</v>
      </c>
      <c r="E17" s="26">
        <v>0</v>
      </c>
      <c r="F17" s="31"/>
    </row>
    <row r="18" ht="16.55" customHeight="1" spans="1:6">
      <c r="A18" s="56"/>
      <c r="B18" s="70"/>
      <c r="C18" s="49"/>
      <c r="D18" s="70" t="s">
        <v>29</v>
      </c>
      <c r="E18" s="26">
        <v>13467.29971</v>
      </c>
      <c r="F18" s="31"/>
    </row>
    <row r="19" ht="16.55" customHeight="1" spans="1:6">
      <c r="A19" s="56"/>
      <c r="B19" s="70"/>
      <c r="C19" s="49"/>
      <c r="D19" s="70" t="s">
        <v>30</v>
      </c>
      <c r="E19" s="26">
        <v>0</v>
      </c>
      <c r="F19" s="31"/>
    </row>
    <row r="20" ht="16.55" customHeight="1" spans="1:6">
      <c r="A20" s="56"/>
      <c r="B20" s="70"/>
      <c r="C20" s="49"/>
      <c r="D20" s="70" t="s">
        <v>31</v>
      </c>
      <c r="E20" s="26">
        <v>0</v>
      </c>
      <c r="F20" s="31"/>
    </row>
    <row r="21" ht="16.55" customHeight="1" spans="1:6">
      <c r="A21" s="56"/>
      <c r="B21" s="70"/>
      <c r="C21" s="49"/>
      <c r="D21" s="70" t="s">
        <v>32</v>
      </c>
      <c r="E21" s="26">
        <v>0</v>
      </c>
      <c r="F21" s="31"/>
    </row>
    <row r="22" ht="16.55" customHeight="1" spans="1:6">
      <c r="A22" s="56"/>
      <c r="B22" s="70"/>
      <c r="C22" s="49"/>
      <c r="D22" s="70" t="s">
        <v>33</v>
      </c>
      <c r="E22" s="26">
        <v>0</v>
      </c>
      <c r="F22" s="31"/>
    </row>
    <row r="23" ht="16.55" customHeight="1" spans="1:6">
      <c r="A23" s="56"/>
      <c r="B23" s="70"/>
      <c r="C23" s="49"/>
      <c r="D23" s="70" t="s">
        <v>34</v>
      </c>
      <c r="E23" s="26">
        <v>0</v>
      </c>
      <c r="F23" s="31"/>
    </row>
    <row r="24" ht="16.55" customHeight="1" spans="1:6">
      <c r="A24" s="56"/>
      <c r="B24" s="70"/>
      <c r="C24" s="49"/>
      <c r="D24" s="70" t="s">
        <v>35</v>
      </c>
      <c r="E24" s="26">
        <v>0</v>
      </c>
      <c r="F24" s="31"/>
    </row>
    <row r="25" ht="16.55" customHeight="1" spans="1:6">
      <c r="A25" s="56"/>
      <c r="B25" s="70"/>
      <c r="C25" s="49"/>
      <c r="D25" s="70" t="s">
        <v>36</v>
      </c>
      <c r="E25" s="26">
        <v>0</v>
      </c>
      <c r="F25" s="31"/>
    </row>
    <row r="26" ht="16.55" customHeight="1" spans="1:6">
      <c r="A26" s="56"/>
      <c r="B26" s="70"/>
      <c r="C26" s="49"/>
      <c r="D26" s="70" t="s">
        <v>37</v>
      </c>
      <c r="E26" s="26">
        <v>0</v>
      </c>
      <c r="F26" s="31"/>
    </row>
    <row r="27" ht="16.55" customHeight="1" spans="1:6">
      <c r="A27" s="56"/>
      <c r="B27" s="70"/>
      <c r="C27" s="49"/>
      <c r="D27" s="70" t="s">
        <v>38</v>
      </c>
      <c r="E27" s="26">
        <v>0</v>
      </c>
      <c r="F27" s="31"/>
    </row>
    <row r="28" ht="16.55" customHeight="1" spans="1:6">
      <c r="A28" s="56"/>
      <c r="B28" s="70"/>
      <c r="C28" s="49"/>
      <c r="D28" s="70" t="s">
        <v>39</v>
      </c>
      <c r="E28" s="26">
        <v>0</v>
      </c>
      <c r="F28" s="31"/>
    </row>
    <row r="29" ht="16.55" customHeight="1" spans="1:6">
      <c r="A29" s="56"/>
      <c r="B29" s="70"/>
      <c r="C29" s="49"/>
      <c r="D29" s="70" t="s">
        <v>40</v>
      </c>
      <c r="E29" s="26">
        <v>0</v>
      </c>
      <c r="F29" s="31"/>
    </row>
    <row r="30" ht="16.55" customHeight="1" spans="1:6">
      <c r="A30" s="56"/>
      <c r="B30" s="70"/>
      <c r="C30" s="49"/>
      <c r="D30" s="70" t="s">
        <v>41</v>
      </c>
      <c r="E30" s="26">
        <v>0</v>
      </c>
      <c r="F30" s="31"/>
    </row>
    <row r="31" ht="16.55" customHeight="1" spans="1:6">
      <c r="A31" s="56"/>
      <c r="B31" s="70"/>
      <c r="C31" s="49"/>
      <c r="D31" s="70" t="s">
        <v>42</v>
      </c>
      <c r="E31" s="26">
        <v>0</v>
      </c>
      <c r="F31" s="31"/>
    </row>
    <row r="32" ht="16.55" customHeight="1" spans="1:6">
      <c r="A32" s="56"/>
      <c r="B32" s="70"/>
      <c r="C32" s="49"/>
      <c r="D32" s="70" t="s">
        <v>43</v>
      </c>
      <c r="E32" s="26">
        <v>0</v>
      </c>
      <c r="F32" s="31"/>
    </row>
    <row r="33" ht="16.55" customHeight="1" spans="1:6">
      <c r="A33" s="56"/>
      <c r="B33" s="46" t="s">
        <v>44</v>
      </c>
      <c r="C33" s="73" t="s">
        <v>8</v>
      </c>
      <c r="D33" s="46" t="s">
        <v>45</v>
      </c>
      <c r="E33" s="73" t="s">
        <v>8</v>
      </c>
      <c r="F33" s="31"/>
    </row>
    <row r="34" ht="16.55" customHeight="1" spans="1:6">
      <c r="A34" s="56"/>
      <c r="B34" s="46" t="s">
        <v>46</v>
      </c>
      <c r="C34" s="73" t="s">
        <v>8</v>
      </c>
      <c r="D34" s="46" t="s">
        <v>47</v>
      </c>
      <c r="E34" s="73" t="s">
        <v>8</v>
      </c>
      <c r="F34" s="31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0.314583333333333" bottom="0.2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pane ySplit="5" topLeftCell="A6" activePane="bottomLeft" state="frozen"/>
      <selection/>
      <selection pane="bottomLeft" activeCell="T12" sqref="T12"/>
    </sheetView>
  </sheetViews>
  <sheetFormatPr defaultColWidth="10" defaultRowHeight="13.5"/>
  <cols>
    <col min="1" max="1" width="1.53333333333333" customWidth="1"/>
    <col min="2" max="2" width="7.125" customWidth="1"/>
    <col min="3" max="3" width="26.375" customWidth="1"/>
    <col min="4" max="5" width="10.375" customWidth="1"/>
    <col min="6" max="6" width="11.25" customWidth="1"/>
    <col min="7" max="7" width="9.5" customWidth="1"/>
    <col min="8" max="8" width="9.625" customWidth="1"/>
    <col min="9" max="12" width="7.375" customWidth="1"/>
    <col min="13" max="13" width="8.875" customWidth="1"/>
    <col min="14" max="14" width="10.2583333333333" customWidth="1"/>
    <col min="15" max="15" width="1.53333333333333" customWidth="1"/>
    <col min="16" max="18" width="9.76666666666667" customWidth="1"/>
  </cols>
  <sheetData>
    <row r="1" ht="16.25" customHeight="1" spans="1:15">
      <c r="A1" s="52"/>
      <c r="B1" s="53"/>
      <c r="C1" s="53"/>
      <c r="D1" s="52"/>
      <c r="E1" s="52"/>
      <c r="F1" s="52"/>
      <c r="G1" s="52"/>
      <c r="H1" s="52"/>
      <c r="I1" s="52"/>
      <c r="J1" s="1"/>
      <c r="K1" s="1"/>
      <c r="L1" s="1"/>
      <c r="M1" s="1"/>
      <c r="N1" s="1"/>
      <c r="O1" s="30"/>
    </row>
    <row r="2" ht="22.8" customHeight="1" spans="1:15">
      <c r="A2" s="52"/>
      <c r="B2" s="5" t="s">
        <v>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0"/>
    </row>
    <row r="3" ht="19.55" customHeight="1" spans="1:15">
      <c r="A3" s="32"/>
      <c r="B3" s="32" t="s">
        <v>1</v>
      </c>
      <c r="C3" s="32"/>
      <c r="D3" s="7"/>
      <c r="E3" s="7"/>
      <c r="F3" s="7"/>
      <c r="G3" s="7"/>
      <c r="H3" s="7"/>
      <c r="I3" s="7"/>
      <c r="J3" s="6"/>
      <c r="K3" s="6"/>
      <c r="L3" s="6"/>
      <c r="M3" s="6" t="s">
        <v>2</v>
      </c>
      <c r="N3" s="6"/>
      <c r="O3" s="42"/>
    </row>
    <row r="4" ht="23" customHeight="1" spans="1:15">
      <c r="A4" s="10"/>
      <c r="B4" s="9" t="s">
        <v>49</v>
      </c>
      <c r="C4" s="54" t="s">
        <v>50</v>
      </c>
      <c r="D4" s="54" t="s">
        <v>51</v>
      </c>
      <c r="E4" s="54" t="s">
        <v>52</v>
      </c>
      <c r="F4" s="54"/>
      <c r="G4" s="54"/>
      <c r="H4" s="54"/>
      <c r="I4" s="54"/>
      <c r="J4" s="54"/>
      <c r="K4" s="54"/>
      <c r="L4" s="54"/>
      <c r="M4" s="54"/>
      <c r="N4" s="54"/>
      <c r="O4" s="36"/>
    </row>
    <row r="5" ht="34.5" customHeight="1" spans="1:15">
      <c r="A5" s="35"/>
      <c r="B5" s="9"/>
      <c r="C5" s="54"/>
      <c r="D5" s="54"/>
      <c r="E5" s="54" t="s">
        <v>53</v>
      </c>
      <c r="F5" s="9" t="s">
        <v>54</v>
      </c>
      <c r="G5" s="9" t="s">
        <v>55</v>
      </c>
      <c r="H5" s="9" t="s">
        <v>56</v>
      </c>
      <c r="I5" s="9" t="s">
        <v>57</v>
      </c>
      <c r="J5" s="9" t="s">
        <v>58</v>
      </c>
      <c r="K5" s="9" t="s">
        <v>59</v>
      </c>
      <c r="L5" s="9" t="s">
        <v>60</v>
      </c>
      <c r="M5" s="9" t="s">
        <v>61</v>
      </c>
      <c r="N5" s="9" t="s">
        <v>62</v>
      </c>
      <c r="O5" s="36"/>
    </row>
    <row r="6" ht="16.55" customHeight="1" spans="1:15">
      <c r="A6" s="56"/>
      <c r="B6" s="12" t="s">
        <v>63</v>
      </c>
      <c r="C6" s="12" t="s">
        <v>64</v>
      </c>
      <c r="D6" s="93" t="s">
        <v>8</v>
      </c>
      <c r="E6" s="93" t="s">
        <v>8</v>
      </c>
      <c r="F6" s="93" t="s">
        <v>8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31"/>
    </row>
    <row r="7" ht="16.55" customHeight="1" spans="1:15">
      <c r="A7" s="56"/>
      <c r="B7" s="12" t="s">
        <v>65</v>
      </c>
      <c r="C7" s="12" t="s">
        <v>66</v>
      </c>
      <c r="D7" s="93" t="s">
        <v>67</v>
      </c>
      <c r="E7" s="93" t="s">
        <v>67</v>
      </c>
      <c r="F7" s="93" t="s">
        <v>67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31"/>
    </row>
    <row r="8" ht="16.55" customHeight="1" spans="1:15">
      <c r="A8" s="56"/>
      <c r="B8" s="12" t="s">
        <v>68</v>
      </c>
      <c r="C8" s="12" t="s">
        <v>69</v>
      </c>
      <c r="D8" s="93" t="s">
        <v>70</v>
      </c>
      <c r="E8" s="93" t="s">
        <v>70</v>
      </c>
      <c r="F8" s="93" t="s">
        <v>70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31"/>
    </row>
    <row r="9" ht="16.55" customHeight="1" spans="1:15">
      <c r="A9" s="56"/>
      <c r="B9" s="12" t="s">
        <v>71</v>
      </c>
      <c r="C9" s="12" t="s">
        <v>72</v>
      </c>
      <c r="D9" s="93" t="s">
        <v>73</v>
      </c>
      <c r="E9" s="93" t="s">
        <v>73</v>
      </c>
      <c r="F9" s="93" t="s">
        <v>73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31"/>
    </row>
    <row r="10" ht="16.55" customHeight="1" spans="1:15">
      <c r="A10" s="56"/>
      <c r="B10" s="12" t="s">
        <v>74</v>
      </c>
      <c r="C10" s="12" t="s">
        <v>75</v>
      </c>
      <c r="D10" s="93" t="s">
        <v>76</v>
      </c>
      <c r="E10" s="93" t="s">
        <v>76</v>
      </c>
      <c r="F10" s="93" t="s">
        <v>76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31"/>
    </row>
    <row r="11" ht="16.55" customHeight="1" spans="1:15">
      <c r="A11" s="56"/>
      <c r="B11" s="12" t="s">
        <v>77</v>
      </c>
      <c r="C11" s="12" t="s">
        <v>78</v>
      </c>
      <c r="D11" s="93" t="s">
        <v>79</v>
      </c>
      <c r="E11" s="93" t="s">
        <v>79</v>
      </c>
      <c r="F11" s="93" t="s">
        <v>79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31"/>
    </row>
    <row r="12" ht="16.55" customHeight="1" spans="1:15">
      <c r="A12" s="56"/>
      <c r="B12" s="12" t="s">
        <v>80</v>
      </c>
      <c r="C12" s="12" t="s">
        <v>81</v>
      </c>
      <c r="D12" s="93" t="s">
        <v>82</v>
      </c>
      <c r="E12" s="93" t="s">
        <v>82</v>
      </c>
      <c r="F12" s="93" t="s">
        <v>82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31"/>
    </row>
    <row r="13" ht="16.55" customHeight="1" spans="1:15">
      <c r="A13" s="56"/>
      <c r="B13" s="12" t="s">
        <v>83</v>
      </c>
      <c r="C13" s="12" t="s">
        <v>84</v>
      </c>
      <c r="D13" s="93" t="s">
        <v>85</v>
      </c>
      <c r="E13" s="93" t="s">
        <v>85</v>
      </c>
      <c r="F13" s="93" t="s">
        <v>85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31"/>
    </row>
    <row r="14" ht="16.55" customHeight="1" spans="1:15">
      <c r="A14" s="56"/>
      <c r="B14" s="12" t="s">
        <v>86</v>
      </c>
      <c r="C14" s="12" t="s">
        <v>87</v>
      </c>
      <c r="D14" s="93" t="s">
        <v>88</v>
      </c>
      <c r="E14" s="93" t="s">
        <v>88</v>
      </c>
      <c r="F14" s="93" t="s">
        <v>88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31"/>
    </row>
    <row r="15" ht="16.55" customHeight="1" spans="1:15">
      <c r="A15" s="56"/>
      <c r="B15" s="12" t="s">
        <v>89</v>
      </c>
      <c r="C15" s="12" t="s">
        <v>90</v>
      </c>
      <c r="D15" s="93" t="s">
        <v>91</v>
      </c>
      <c r="E15" s="93" t="s">
        <v>91</v>
      </c>
      <c r="F15" s="93" t="s">
        <v>91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31"/>
    </row>
    <row r="16" ht="16.55" customHeight="1" spans="1:15">
      <c r="A16" s="56"/>
      <c r="B16" s="12" t="s">
        <v>92</v>
      </c>
      <c r="C16" s="12" t="s">
        <v>93</v>
      </c>
      <c r="D16" s="93" t="s">
        <v>94</v>
      </c>
      <c r="E16" s="93" t="s">
        <v>94</v>
      </c>
      <c r="F16" s="93" t="s">
        <v>94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31"/>
    </row>
    <row r="17" ht="16.55" customHeight="1" spans="1:15">
      <c r="A17" s="56"/>
      <c r="B17" s="12" t="s">
        <v>95</v>
      </c>
      <c r="C17" s="12" t="s">
        <v>96</v>
      </c>
      <c r="D17" s="93" t="s">
        <v>97</v>
      </c>
      <c r="E17" s="93" t="s">
        <v>97</v>
      </c>
      <c r="F17" s="93" t="s">
        <v>97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31"/>
    </row>
    <row r="18" ht="16.55" customHeight="1" spans="1:15">
      <c r="A18" s="56"/>
      <c r="B18" s="12" t="s">
        <v>98</v>
      </c>
      <c r="C18" s="12" t="s">
        <v>99</v>
      </c>
      <c r="D18" s="93" t="s">
        <v>100</v>
      </c>
      <c r="E18" s="93" t="s">
        <v>100</v>
      </c>
      <c r="F18" s="93" t="s">
        <v>100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31"/>
    </row>
    <row r="19" ht="16.55" customHeight="1" spans="1:15">
      <c r="A19" s="56"/>
      <c r="B19" s="12" t="s">
        <v>101</v>
      </c>
      <c r="C19" s="12" t="s">
        <v>102</v>
      </c>
      <c r="D19" s="93" t="s">
        <v>103</v>
      </c>
      <c r="E19" s="93" t="s">
        <v>103</v>
      </c>
      <c r="F19" s="93" t="s">
        <v>103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31"/>
    </row>
    <row r="20" ht="16.55" customHeight="1" spans="1:15">
      <c r="A20" s="56"/>
      <c r="B20" s="12" t="s">
        <v>104</v>
      </c>
      <c r="C20" s="12" t="s">
        <v>105</v>
      </c>
      <c r="D20" s="93" t="s">
        <v>106</v>
      </c>
      <c r="E20" s="93" t="s">
        <v>106</v>
      </c>
      <c r="F20" s="93" t="s">
        <v>106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31"/>
    </row>
    <row r="21" ht="16.55" customHeight="1" spans="1:15">
      <c r="A21" s="56"/>
      <c r="B21" s="12" t="s">
        <v>107</v>
      </c>
      <c r="C21" s="12" t="s">
        <v>108</v>
      </c>
      <c r="D21" s="93" t="s">
        <v>109</v>
      </c>
      <c r="E21" s="93" t="s">
        <v>109</v>
      </c>
      <c r="F21" s="93" t="s">
        <v>109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31"/>
    </row>
    <row r="22" ht="16.55" customHeight="1" spans="1:15">
      <c r="A22" s="56"/>
      <c r="B22" s="12" t="s">
        <v>110</v>
      </c>
      <c r="C22" s="12" t="s">
        <v>111</v>
      </c>
      <c r="D22" s="93" t="s">
        <v>112</v>
      </c>
      <c r="E22" s="93" t="s">
        <v>112</v>
      </c>
      <c r="F22" s="93" t="s">
        <v>112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31"/>
    </row>
    <row r="23" ht="16.55" customHeight="1" spans="1:15">
      <c r="A23" s="56"/>
      <c r="B23" s="12" t="s">
        <v>113</v>
      </c>
      <c r="C23" s="12" t="s">
        <v>114</v>
      </c>
      <c r="D23" s="93" t="s">
        <v>115</v>
      </c>
      <c r="E23" s="93" t="s">
        <v>115</v>
      </c>
      <c r="F23" s="93" t="s">
        <v>115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31"/>
    </row>
    <row r="24" ht="25.3" customHeight="1" spans="1:15">
      <c r="A24" s="56"/>
      <c r="B24" s="12" t="s">
        <v>116</v>
      </c>
      <c r="C24" s="12" t="s">
        <v>117</v>
      </c>
      <c r="D24" s="93" t="s">
        <v>118</v>
      </c>
      <c r="E24" s="93" t="s">
        <v>118</v>
      </c>
      <c r="F24" s="93" t="s">
        <v>118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31"/>
    </row>
    <row r="25" ht="16.55" customHeight="1" spans="1:15">
      <c r="A25" s="57"/>
      <c r="B25" s="24" t="s">
        <v>119</v>
      </c>
      <c r="C25" s="24"/>
      <c r="D25" s="95" t="s">
        <v>8</v>
      </c>
      <c r="E25" s="95" t="s">
        <v>8</v>
      </c>
      <c r="F25" s="95" t="s">
        <v>8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41"/>
    </row>
    <row r="26" ht="16.55" customHeight="1" spans="1:1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1"/>
    </row>
  </sheetData>
  <mergeCells count="11">
    <mergeCell ref="B1:C1"/>
    <mergeCell ref="F1:I1"/>
    <mergeCell ref="B2:N2"/>
    <mergeCell ref="B3:C3"/>
    <mergeCell ref="F3:I3"/>
    <mergeCell ref="E4:N4"/>
    <mergeCell ref="B25:C25"/>
    <mergeCell ref="A6:A24"/>
    <mergeCell ref="B4:B5"/>
    <mergeCell ref="C4:C5"/>
    <mergeCell ref="D4:D5"/>
  </mergeCells>
  <printOptions horizontalCentered="1"/>
  <pageMargins left="0.708000004291534" right="0.511805555555556" top="0.708333333333333" bottom="0.629861111111111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workbookViewId="0">
      <pane ySplit="5" topLeftCell="A60" activePane="bottomLeft" state="frozen"/>
      <selection/>
      <selection pane="bottomLeft" activeCell="B60" sqref="B60"/>
    </sheetView>
  </sheetViews>
  <sheetFormatPr defaultColWidth="10" defaultRowHeight="13.5"/>
  <cols>
    <col min="1" max="1" width="1.53333333333333" customWidth="1"/>
    <col min="2" max="2" width="30.75" customWidth="1"/>
    <col min="3" max="3" width="20.25" customWidth="1"/>
    <col min="4" max="4" width="26.25" customWidth="1"/>
    <col min="5" max="5" width="10.375" customWidth="1"/>
    <col min="6" max="6" width="10.875" customWidth="1"/>
    <col min="7" max="7" width="10" style="75" customWidth="1"/>
    <col min="8" max="8" width="9.75" style="75" customWidth="1"/>
    <col min="9" max="9" width="8.75" style="75" customWidth="1"/>
    <col min="10" max="10" width="9.375" style="75" customWidth="1"/>
    <col min="11" max="14" width="9.76666666666667" customWidth="1"/>
  </cols>
  <sheetData>
    <row r="1" ht="16.35" customHeight="1" spans="1:10">
      <c r="A1" s="52"/>
      <c r="B1" s="52"/>
      <c r="C1" s="1"/>
      <c r="D1" s="1"/>
      <c r="E1" s="3"/>
      <c r="F1" s="3"/>
      <c r="G1" s="76"/>
      <c r="H1" s="76"/>
      <c r="I1" s="76"/>
      <c r="J1" s="76"/>
    </row>
    <row r="2" ht="22.8" customHeight="1" spans="1:10">
      <c r="A2" s="52"/>
      <c r="B2" s="5" t="s">
        <v>120</v>
      </c>
      <c r="C2" s="5"/>
      <c r="D2" s="5"/>
      <c r="E2" s="5"/>
      <c r="F2" s="5"/>
      <c r="G2" s="77"/>
      <c r="H2" s="77"/>
      <c r="I2" s="77"/>
      <c r="J2" s="77"/>
    </row>
    <row r="3" ht="19.55" customHeight="1" spans="1:10">
      <c r="A3" s="32"/>
      <c r="B3" s="32" t="s">
        <v>1</v>
      </c>
      <c r="C3" s="32"/>
      <c r="D3" s="6"/>
      <c r="E3" s="32"/>
      <c r="F3" s="78"/>
      <c r="G3" s="79"/>
      <c r="H3" s="79"/>
      <c r="I3" s="79"/>
      <c r="J3" s="88" t="s">
        <v>2</v>
      </c>
    </row>
    <row r="4" ht="22.95" customHeight="1" spans="1:10">
      <c r="A4" s="80"/>
      <c r="B4" s="54" t="s">
        <v>121</v>
      </c>
      <c r="C4" s="54" t="s">
        <v>122</v>
      </c>
      <c r="D4" s="54" t="s">
        <v>123</v>
      </c>
      <c r="E4" s="54" t="s">
        <v>51</v>
      </c>
      <c r="F4" s="54" t="s">
        <v>124</v>
      </c>
      <c r="G4" s="81" t="s">
        <v>125</v>
      </c>
      <c r="H4" s="81" t="s">
        <v>126</v>
      </c>
      <c r="I4" s="81"/>
      <c r="J4" s="81"/>
    </row>
    <row r="5" ht="34.5" customHeight="1" spans="1:10">
      <c r="A5" s="80"/>
      <c r="B5" s="54"/>
      <c r="C5" s="54"/>
      <c r="D5" s="54"/>
      <c r="E5" s="54"/>
      <c r="F5" s="54"/>
      <c r="G5" s="81"/>
      <c r="H5" s="82" t="s">
        <v>127</v>
      </c>
      <c r="I5" s="82" t="s">
        <v>128</v>
      </c>
      <c r="J5" s="82" t="s">
        <v>129</v>
      </c>
    </row>
    <row r="6" ht="16.55" customHeight="1" spans="1:10">
      <c r="A6" s="57"/>
      <c r="B6" s="83" t="s">
        <v>130</v>
      </c>
      <c r="C6" s="83" t="s">
        <v>131</v>
      </c>
      <c r="D6" s="83" t="s">
        <v>132</v>
      </c>
      <c r="E6" s="84">
        <v>6.33</v>
      </c>
      <c r="F6" s="84">
        <v>6.33</v>
      </c>
      <c r="G6" s="84">
        <v>0</v>
      </c>
      <c r="H6" s="84">
        <v>0</v>
      </c>
      <c r="I6" s="84">
        <v>0</v>
      </c>
      <c r="J6" s="84">
        <v>0</v>
      </c>
    </row>
    <row r="7" ht="16.55" customHeight="1" spans="1:10">
      <c r="A7" s="57"/>
      <c r="B7" s="83" t="s">
        <v>130</v>
      </c>
      <c r="C7" s="83" t="s">
        <v>133</v>
      </c>
      <c r="D7" s="83" t="s">
        <v>134</v>
      </c>
      <c r="E7" s="84">
        <v>30.6914</v>
      </c>
      <c r="F7" s="84">
        <v>30.6914</v>
      </c>
      <c r="G7" s="84">
        <v>0</v>
      </c>
      <c r="H7" s="84">
        <v>0</v>
      </c>
      <c r="I7" s="84">
        <v>0</v>
      </c>
      <c r="J7" s="84">
        <v>0</v>
      </c>
    </row>
    <row r="8" ht="16.55" customHeight="1" spans="1:10">
      <c r="A8" s="57"/>
      <c r="B8" s="83" t="s">
        <v>130</v>
      </c>
      <c r="C8" s="83" t="s">
        <v>135</v>
      </c>
      <c r="D8" s="83" t="s">
        <v>136</v>
      </c>
      <c r="E8" s="84">
        <v>242.6434</v>
      </c>
      <c r="F8" s="84">
        <v>242.6434</v>
      </c>
      <c r="G8" s="84">
        <v>0</v>
      </c>
      <c r="H8" s="84">
        <v>0</v>
      </c>
      <c r="I8" s="84">
        <v>0</v>
      </c>
      <c r="J8" s="84">
        <v>0</v>
      </c>
    </row>
    <row r="9" ht="25.3" customHeight="1" spans="1:10">
      <c r="A9" s="57"/>
      <c r="B9" s="83" t="s">
        <v>137</v>
      </c>
      <c r="C9" s="83" t="s">
        <v>138</v>
      </c>
      <c r="D9" s="83" t="s">
        <v>139</v>
      </c>
      <c r="E9" s="84">
        <v>75.433728</v>
      </c>
      <c r="F9" s="84">
        <v>75.433728</v>
      </c>
      <c r="G9" s="84">
        <v>0</v>
      </c>
      <c r="H9" s="84">
        <v>0</v>
      </c>
      <c r="I9" s="84">
        <v>0</v>
      </c>
      <c r="J9" s="84">
        <v>0</v>
      </c>
    </row>
    <row r="10" ht="25.3" customHeight="1" spans="1:10">
      <c r="A10" s="57"/>
      <c r="B10" s="83" t="s">
        <v>137</v>
      </c>
      <c r="C10" s="83" t="s">
        <v>140</v>
      </c>
      <c r="D10" s="83" t="s">
        <v>139</v>
      </c>
      <c r="E10" s="84">
        <v>882.758544</v>
      </c>
      <c r="F10" s="84">
        <v>882.758544</v>
      </c>
      <c r="G10" s="84">
        <v>0</v>
      </c>
      <c r="H10" s="84">
        <v>0</v>
      </c>
      <c r="I10" s="84">
        <v>0</v>
      </c>
      <c r="J10" s="84">
        <v>0</v>
      </c>
    </row>
    <row r="11" ht="16.55" customHeight="1" spans="1:10">
      <c r="A11" s="57"/>
      <c r="B11" s="83" t="s">
        <v>141</v>
      </c>
      <c r="C11" s="83" t="s">
        <v>138</v>
      </c>
      <c r="D11" s="83" t="s">
        <v>142</v>
      </c>
      <c r="E11" s="84">
        <v>37.716864</v>
      </c>
      <c r="F11" s="84">
        <v>37.716864</v>
      </c>
      <c r="G11" s="84">
        <v>0</v>
      </c>
      <c r="H11" s="84">
        <v>0</v>
      </c>
      <c r="I11" s="84">
        <v>0</v>
      </c>
      <c r="J11" s="84">
        <v>0</v>
      </c>
    </row>
    <row r="12" ht="16.55" customHeight="1" spans="1:10">
      <c r="A12" s="57"/>
      <c r="B12" s="83" t="s">
        <v>141</v>
      </c>
      <c r="C12" s="83" t="s">
        <v>140</v>
      </c>
      <c r="D12" s="83" t="s">
        <v>142</v>
      </c>
      <c r="E12" s="84">
        <v>439.679904</v>
      </c>
      <c r="F12" s="84">
        <v>439.679904</v>
      </c>
      <c r="G12" s="84">
        <v>0</v>
      </c>
      <c r="H12" s="84">
        <v>0</v>
      </c>
      <c r="I12" s="84">
        <v>0</v>
      </c>
      <c r="J12" s="84">
        <v>0</v>
      </c>
    </row>
    <row r="13" ht="16.55" customHeight="1" spans="1:10">
      <c r="A13" s="57"/>
      <c r="B13" s="83" t="s">
        <v>143</v>
      </c>
      <c r="C13" s="83" t="s">
        <v>144</v>
      </c>
      <c r="D13" s="83" t="s">
        <v>132</v>
      </c>
      <c r="E13" s="84">
        <v>1.62</v>
      </c>
      <c r="F13" s="84">
        <v>1.62</v>
      </c>
      <c r="G13" s="84">
        <v>0</v>
      </c>
      <c r="H13" s="84">
        <v>0</v>
      </c>
      <c r="I13" s="84">
        <v>0</v>
      </c>
      <c r="J13" s="84">
        <v>0</v>
      </c>
    </row>
    <row r="14" ht="16.55" customHeight="1" spans="1:10">
      <c r="A14" s="57"/>
      <c r="B14" s="83" t="s">
        <v>143</v>
      </c>
      <c r="C14" s="83" t="s">
        <v>133</v>
      </c>
      <c r="D14" s="83" t="s">
        <v>134</v>
      </c>
      <c r="E14" s="84">
        <v>15.837</v>
      </c>
      <c r="F14" s="84">
        <v>15.837</v>
      </c>
      <c r="G14" s="84">
        <v>0</v>
      </c>
      <c r="H14" s="84">
        <v>0</v>
      </c>
      <c r="I14" s="84">
        <v>0</v>
      </c>
      <c r="J14" s="84">
        <v>0</v>
      </c>
    </row>
    <row r="15" ht="16.55" customHeight="1" spans="1:10">
      <c r="A15" s="57"/>
      <c r="B15" s="83" t="s">
        <v>143</v>
      </c>
      <c r="C15" s="83" t="s">
        <v>135</v>
      </c>
      <c r="D15" s="83" t="s">
        <v>145</v>
      </c>
      <c r="E15" s="84">
        <v>39.67606</v>
      </c>
      <c r="F15" s="84">
        <v>39.67606</v>
      </c>
      <c r="G15" s="84">
        <v>0</v>
      </c>
      <c r="H15" s="84">
        <v>0</v>
      </c>
      <c r="I15" s="84">
        <v>0</v>
      </c>
      <c r="J15" s="84">
        <v>0</v>
      </c>
    </row>
    <row r="16" ht="16.55" customHeight="1" spans="1:10">
      <c r="A16" s="57"/>
      <c r="B16" s="83" t="s">
        <v>143</v>
      </c>
      <c r="C16" s="83" t="s">
        <v>135</v>
      </c>
      <c r="D16" s="83" t="s">
        <v>136</v>
      </c>
      <c r="E16" s="84">
        <v>21.242</v>
      </c>
      <c r="F16" s="84">
        <v>21.242</v>
      </c>
      <c r="G16" s="84">
        <v>0</v>
      </c>
      <c r="H16" s="84">
        <v>0</v>
      </c>
      <c r="I16" s="84">
        <v>0</v>
      </c>
      <c r="J16" s="84">
        <v>0</v>
      </c>
    </row>
    <row r="17" ht="16.55" customHeight="1" spans="1:10">
      <c r="A17" s="57"/>
      <c r="B17" s="83" t="s">
        <v>146</v>
      </c>
      <c r="C17" s="83" t="s">
        <v>138</v>
      </c>
      <c r="D17" s="83" t="s">
        <v>147</v>
      </c>
      <c r="E17" s="84">
        <v>74.949624</v>
      </c>
      <c r="F17" s="84">
        <v>74.949624</v>
      </c>
      <c r="G17" s="84">
        <v>0</v>
      </c>
      <c r="H17" s="84">
        <v>0</v>
      </c>
      <c r="I17" s="84">
        <v>0</v>
      </c>
      <c r="J17" s="84">
        <v>0</v>
      </c>
    </row>
    <row r="18" ht="16.55" customHeight="1" spans="1:10">
      <c r="A18" s="57"/>
      <c r="B18" s="83" t="s">
        <v>148</v>
      </c>
      <c r="C18" s="83" t="s">
        <v>140</v>
      </c>
      <c r="D18" s="83" t="s">
        <v>147</v>
      </c>
      <c r="E18" s="84">
        <v>862.949878</v>
      </c>
      <c r="F18" s="84">
        <v>862.949878</v>
      </c>
      <c r="G18" s="84">
        <v>0</v>
      </c>
      <c r="H18" s="84">
        <v>0</v>
      </c>
      <c r="I18" s="84">
        <v>0</v>
      </c>
      <c r="J18" s="84">
        <v>0</v>
      </c>
    </row>
    <row r="19" ht="16.55" customHeight="1" spans="1:10">
      <c r="A19" s="57"/>
      <c r="B19" s="83" t="s">
        <v>149</v>
      </c>
      <c r="C19" s="83" t="s">
        <v>150</v>
      </c>
      <c r="D19" s="83" t="s">
        <v>151</v>
      </c>
      <c r="E19" s="84">
        <v>131.4756</v>
      </c>
      <c r="F19" s="84">
        <v>131.4756</v>
      </c>
      <c r="G19" s="84">
        <v>0</v>
      </c>
      <c r="H19" s="84">
        <v>0</v>
      </c>
      <c r="I19" s="84">
        <v>0</v>
      </c>
      <c r="J19" s="84">
        <v>0</v>
      </c>
    </row>
    <row r="20" ht="16.55" customHeight="1" spans="1:10">
      <c r="A20" s="57"/>
      <c r="B20" s="83" t="s">
        <v>149</v>
      </c>
      <c r="C20" s="83" t="s">
        <v>150</v>
      </c>
      <c r="D20" s="83" t="s">
        <v>152</v>
      </c>
      <c r="E20" s="84">
        <v>378.2102</v>
      </c>
      <c r="F20" s="84">
        <v>378.2102</v>
      </c>
      <c r="G20" s="84">
        <v>0</v>
      </c>
      <c r="H20" s="84">
        <v>0</v>
      </c>
      <c r="I20" s="84">
        <v>0</v>
      </c>
      <c r="J20" s="84">
        <v>0</v>
      </c>
    </row>
    <row r="21" ht="16.55" customHeight="1" spans="1:10">
      <c r="A21" s="57"/>
      <c r="B21" s="83" t="s">
        <v>149</v>
      </c>
      <c r="C21" s="83" t="s">
        <v>150</v>
      </c>
      <c r="D21" s="83" t="s">
        <v>153</v>
      </c>
      <c r="E21" s="84">
        <v>10.9563</v>
      </c>
      <c r="F21" s="84">
        <v>10.9563</v>
      </c>
      <c r="G21" s="84">
        <v>0</v>
      </c>
      <c r="H21" s="84">
        <v>0</v>
      </c>
      <c r="I21" s="84">
        <v>0</v>
      </c>
      <c r="J21" s="84">
        <v>0</v>
      </c>
    </row>
    <row r="22" ht="16.55" customHeight="1" spans="1:10">
      <c r="A22" s="57"/>
      <c r="B22" s="83" t="s">
        <v>149</v>
      </c>
      <c r="C22" s="83" t="s">
        <v>150</v>
      </c>
      <c r="D22" s="83" t="s">
        <v>154</v>
      </c>
      <c r="E22" s="84">
        <v>28.392</v>
      </c>
      <c r="F22" s="84">
        <v>28.392</v>
      </c>
      <c r="G22" s="84">
        <v>0</v>
      </c>
      <c r="H22" s="84">
        <v>0</v>
      </c>
      <c r="I22" s="84">
        <v>0</v>
      </c>
      <c r="J22" s="84">
        <v>0</v>
      </c>
    </row>
    <row r="23" ht="16.55" customHeight="1" spans="1:10">
      <c r="A23" s="57"/>
      <c r="B23" s="83" t="s">
        <v>149</v>
      </c>
      <c r="C23" s="83" t="s">
        <v>138</v>
      </c>
      <c r="D23" s="83" t="s">
        <v>155</v>
      </c>
      <c r="E23" s="84">
        <v>1.168584</v>
      </c>
      <c r="F23" s="84">
        <v>1.168584</v>
      </c>
      <c r="G23" s="84">
        <v>0</v>
      </c>
      <c r="H23" s="84">
        <v>0</v>
      </c>
      <c r="I23" s="84">
        <v>0</v>
      </c>
      <c r="J23" s="84">
        <v>0</v>
      </c>
    </row>
    <row r="24" ht="16.55" customHeight="1" spans="1:10">
      <c r="A24" s="57"/>
      <c r="B24" s="83" t="s">
        <v>149</v>
      </c>
      <c r="C24" s="83" t="s">
        <v>156</v>
      </c>
      <c r="D24" s="83" t="s">
        <v>157</v>
      </c>
      <c r="E24" s="84">
        <v>66.1008</v>
      </c>
      <c r="F24" s="84">
        <v>66.1008</v>
      </c>
      <c r="G24" s="84">
        <v>0</v>
      </c>
      <c r="H24" s="84">
        <v>0</v>
      </c>
      <c r="I24" s="84">
        <v>0</v>
      </c>
      <c r="J24" s="84">
        <v>0</v>
      </c>
    </row>
    <row r="25" ht="16.55" customHeight="1" spans="1:10">
      <c r="A25" s="57"/>
      <c r="B25" s="83" t="s">
        <v>149</v>
      </c>
      <c r="C25" s="83" t="s">
        <v>158</v>
      </c>
      <c r="D25" s="83" t="s">
        <v>159</v>
      </c>
      <c r="E25" s="84">
        <v>6.6</v>
      </c>
      <c r="F25" s="84">
        <v>6.6</v>
      </c>
      <c r="G25" s="84">
        <v>0</v>
      </c>
      <c r="H25" s="84">
        <v>0</v>
      </c>
      <c r="I25" s="84">
        <v>0</v>
      </c>
      <c r="J25" s="84">
        <v>0</v>
      </c>
    </row>
    <row r="26" ht="16.55" customHeight="1" spans="1:10">
      <c r="A26" s="57"/>
      <c r="B26" s="83" t="s">
        <v>149</v>
      </c>
      <c r="C26" s="83" t="s">
        <v>158</v>
      </c>
      <c r="D26" s="83" t="s">
        <v>160</v>
      </c>
      <c r="E26" s="84">
        <v>1.298</v>
      </c>
      <c r="F26" s="84">
        <v>1.298</v>
      </c>
      <c r="G26" s="84">
        <v>0</v>
      </c>
      <c r="H26" s="84">
        <v>0</v>
      </c>
      <c r="I26" s="84">
        <v>0</v>
      </c>
      <c r="J26" s="84">
        <v>0</v>
      </c>
    </row>
    <row r="27" ht="16.55" customHeight="1" spans="1:10">
      <c r="A27" s="57"/>
      <c r="B27" s="83" t="s">
        <v>149</v>
      </c>
      <c r="C27" s="83" t="s">
        <v>158</v>
      </c>
      <c r="D27" s="83" t="s">
        <v>161</v>
      </c>
      <c r="E27" s="84">
        <v>0.99</v>
      </c>
      <c r="F27" s="84">
        <v>0.99</v>
      </c>
      <c r="G27" s="84">
        <v>0</v>
      </c>
      <c r="H27" s="84">
        <v>0</v>
      </c>
      <c r="I27" s="84">
        <v>0</v>
      </c>
      <c r="J27" s="84">
        <v>0</v>
      </c>
    </row>
    <row r="28" ht="16.55" customHeight="1" spans="1:10">
      <c r="A28" s="57"/>
      <c r="B28" s="83" t="s">
        <v>149</v>
      </c>
      <c r="C28" s="83" t="s">
        <v>158</v>
      </c>
      <c r="D28" s="83" t="s">
        <v>162</v>
      </c>
      <c r="E28" s="84">
        <v>1.65</v>
      </c>
      <c r="F28" s="84">
        <v>1.65</v>
      </c>
      <c r="G28" s="84">
        <v>0</v>
      </c>
      <c r="H28" s="84">
        <v>0</v>
      </c>
      <c r="I28" s="84">
        <v>0</v>
      </c>
      <c r="J28" s="84">
        <v>0</v>
      </c>
    </row>
    <row r="29" ht="16.55" customHeight="1" spans="1:10">
      <c r="A29" s="57"/>
      <c r="B29" s="83" t="s">
        <v>149</v>
      </c>
      <c r="C29" s="83" t="s">
        <v>158</v>
      </c>
      <c r="D29" s="83" t="s">
        <v>163</v>
      </c>
      <c r="E29" s="84">
        <v>19.393</v>
      </c>
      <c r="F29" s="84">
        <v>19.393</v>
      </c>
      <c r="G29" s="84">
        <v>0</v>
      </c>
      <c r="H29" s="84">
        <v>0</v>
      </c>
      <c r="I29" s="84">
        <v>0</v>
      </c>
      <c r="J29" s="84">
        <v>0</v>
      </c>
    </row>
    <row r="30" ht="16.55" customHeight="1" spans="1:10">
      <c r="A30" s="57"/>
      <c r="B30" s="83" t="s">
        <v>149</v>
      </c>
      <c r="C30" s="83" t="s">
        <v>158</v>
      </c>
      <c r="D30" s="83" t="s">
        <v>164</v>
      </c>
      <c r="E30" s="84">
        <v>5.412</v>
      </c>
      <c r="F30" s="84">
        <v>5.412</v>
      </c>
      <c r="G30" s="84">
        <v>0</v>
      </c>
      <c r="H30" s="84">
        <v>0</v>
      </c>
      <c r="I30" s="84">
        <v>0</v>
      </c>
      <c r="J30" s="84">
        <v>0</v>
      </c>
    </row>
    <row r="31" ht="16.55" customHeight="1" spans="1:10">
      <c r="A31" s="57"/>
      <c r="B31" s="83" t="s">
        <v>149</v>
      </c>
      <c r="C31" s="83" t="s">
        <v>158</v>
      </c>
      <c r="D31" s="83" t="s">
        <v>165</v>
      </c>
      <c r="E31" s="84">
        <v>0.99</v>
      </c>
      <c r="F31" s="84">
        <v>0.99</v>
      </c>
      <c r="G31" s="84">
        <v>0</v>
      </c>
      <c r="H31" s="84">
        <v>0</v>
      </c>
      <c r="I31" s="84">
        <v>0</v>
      </c>
      <c r="J31" s="84">
        <v>0</v>
      </c>
    </row>
    <row r="32" ht="16.55" customHeight="1" spans="1:10">
      <c r="A32" s="57"/>
      <c r="B32" s="83" t="s">
        <v>149</v>
      </c>
      <c r="C32" s="83" t="s">
        <v>158</v>
      </c>
      <c r="D32" s="83" t="s">
        <v>166</v>
      </c>
      <c r="E32" s="84">
        <v>1.8</v>
      </c>
      <c r="F32" s="84">
        <v>1.8</v>
      </c>
      <c r="G32" s="84">
        <v>0</v>
      </c>
      <c r="H32" s="84">
        <v>0</v>
      </c>
      <c r="I32" s="84">
        <v>0</v>
      </c>
      <c r="J32" s="84">
        <v>0</v>
      </c>
    </row>
    <row r="33" ht="16.55" customHeight="1" spans="1:10">
      <c r="A33" s="57"/>
      <c r="B33" s="83" t="s">
        <v>149</v>
      </c>
      <c r="C33" s="83" t="s">
        <v>158</v>
      </c>
      <c r="D33" s="83" t="s">
        <v>167</v>
      </c>
      <c r="E33" s="84">
        <v>6.879271</v>
      </c>
      <c r="F33" s="84">
        <v>6.879271</v>
      </c>
      <c r="G33" s="84">
        <v>0</v>
      </c>
      <c r="H33" s="84">
        <v>0</v>
      </c>
      <c r="I33" s="84">
        <v>0</v>
      </c>
      <c r="J33" s="84">
        <v>0</v>
      </c>
    </row>
    <row r="34" ht="16.55" customHeight="1" spans="1:10">
      <c r="A34" s="57"/>
      <c r="B34" s="83" t="s">
        <v>149</v>
      </c>
      <c r="C34" s="83" t="s">
        <v>158</v>
      </c>
      <c r="D34" s="83" t="s">
        <v>168</v>
      </c>
      <c r="E34" s="84">
        <v>11.1672</v>
      </c>
      <c r="F34" s="84">
        <v>11.1672</v>
      </c>
      <c r="G34" s="84">
        <v>0</v>
      </c>
      <c r="H34" s="84">
        <v>0</v>
      </c>
      <c r="I34" s="84">
        <v>0</v>
      </c>
      <c r="J34" s="84">
        <v>0</v>
      </c>
    </row>
    <row r="35" ht="16.55" customHeight="1" spans="1:10">
      <c r="A35" s="57"/>
      <c r="B35" s="83" t="s">
        <v>149</v>
      </c>
      <c r="C35" s="83" t="s">
        <v>169</v>
      </c>
      <c r="D35" s="83" t="s">
        <v>170</v>
      </c>
      <c r="E35" s="84">
        <v>0.99</v>
      </c>
      <c r="F35" s="84">
        <v>0.99</v>
      </c>
      <c r="G35" s="84">
        <v>0</v>
      </c>
      <c r="H35" s="84">
        <v>0</v>
      </c>
      <c r="I35" s="84">
        <v>0</v>
      </c>
      <c r="J35" s="84">
        <v>0</v>
      </c>
    </row>
    <row r="36" ht="16.55" customHeight="1" spans="1:10">
      <c r="A36" s="57"/>
      <c r="B36" s="83" t="s">
        <v>149</v>
      </c>
      <c r="C36" s="83" t="s">
        <v>171</v>
      </c>
      <c r="D36" s="83" t="s">
        <v>172</v>
      </c>
      <c r="E36" s="84">
        <v>0.99</v>
      </c>
      <c r="F36" s="84">
        <v>0.99</v>
      </c>
      <c r="G36" s="84">
        <v>0</v>
      </c>
      <c r="H36" s="84">
        <v>0</v>
      </c>
      <c r="I36" s="84">
        <v>0</v>
      </c>
      <c r="J36" s="84">
        <v>0</v>
      </c>
    </row>
    <row r="37" ht="16.55" customHeight="1" spans="1:10">
      <c r="A37" s="57"/>
      <c r="B37" s="83" t="s">
        <v>149</v>
      </c>
      <c r="C37" s="83" t="s">
        <v>173</v>
      </c>
      <c r="D37" s="83" t="s">
        <v>174</v>
      </c>
      <c r="E37" s="84">
        <v>15.82</v>
      </c>
      <c r="F37" s="84">
        <v>15.82</v>
      </c>
      <c r="G37" s="84">
        <v>0</v>
      </c>
      <c r="H37" s="84">
        <v>0</v>
      </c>
      <c r="I37" s="84">
        <v>0</v>
      </c>
      <c r="J37" s="84">
        <v>0</v>
      </c>
    </row>
    <row r="38" ht="16.55" customHeight="1" spans="1:10">
      <c r="A38" s="57"/>
      <c r="B38" s="83" t="s">
        <v>149</v>
      </c>
      <c r="C38" s="83" t="s">
        <v>175</v>
      </c>
      <c r="D38" s="83" t="s">
        <v>176</v>
      </c>
      <c r="E38" s="84">
        <v>1.32</v>
      </c>
      <c r="F38" s="84">
        <v>1.32</v>
      </c>
      <c r="G38" s="84">
        <v>0</v>
      </c>
      <c r="H38" s="84">
        <v>0</v>
      </c>
      <c r="I38" s="84">
        <v>0</v>
      </c>
      <c r="J38" s="84">
        <v>0</v>
      </c>
    </row>
    <row r="39" ht="16.55" customHeight="1" spans="1:10">
      <c r="A39" s="57"/>
      <c r="B39" s="83" t="s">
        <v>149</v>
      </c>
      <c r="C39" s="83" t="s">
        <v>177</v>
      </c>
      <c r="D39" s="83" t="s">
        <v>178</v>
      </c>
      <c r="E39" s="84">
        <v>0.018</v>
      </c>
      <c r="F39" s="84">
        <v>0.018</v>
      </c>
      <c r="G39" s="84">
        <v>0</v>
      </c>
      <c r="H39" s="84">
        <v>0</v>
      </c>
      <c r="I39" s="84">
        <v>0</v>
      </c>
      <c r="J39" s="84">
        <v>0</v>
      </c>
    </row>
    <row r="40" ht="16.55" customHeight="1" spans="1:10">
      <c r="A40" s="57"/>
      <c r="B40" s="83" t="s">
        <v>179</v>
      </c>
      <c r="C40" s="83" t="s">
        <v>140</v>
      </c>
      <c r="D40" s="83" t="s">
        <v>151</v>
      </c>
      <c r="E40" s="84">
        <v>1338.7176</v>
      </c>
      <c r="F40" s="84">
        <v>1338.7176</v>
      </c>
      <c r="G40" s="84">
        <v>0</v>
      </c>
      <c r="H40" s="84">
        <v>0</v>
      </c>
      <c r="I40" s="84">
        <v>0</v>
      </c>
      <c r="J40" s="84">
        <v>0</v>
      </c>
    </row>
    <row r="41" ht="16.55" customHeight="1" spans="1:10">
      <c r="A41" s="57"/>
      <c r="B41" s="83" t="s">
        <v>179</v>
      </c>
      <c r="C41" s="83" t="s">
        <v>140</v>
      </c>
      <c r="D41" s="83" t="s">
        <v>152</v>
      </c>
      <c r="E41" s="84">
        <v>180.549</v>
      </c>
      <c r="F41" s="84">
        <v>180.549</v>
      </c>
      <c r="G41" s="84">
        <v>0</v>
      </c>
      <c r="H41" s="84">
        <v>0</v>
      </c>
      <c r="I41" s="84">
        <v>0</v>
      </c>
      <c r="J41" s="84">
        <v>0</v>
      </c>
    </row>
    <row r="42" ht="16.55" customHeight="1" spans="1:10">
      <c r="A42" s="57"/>
      <c r="B42" s="83" t="s">
        <v>179</v>
      </c>
      <c r="C42" s="83" t="s">
        <v>140</v>
      </c>
      <c r="D42" s="83" t="s">
        <v>180</v>
      </c>
      <c r="E42" s="84">
        <v>3417.1552</v>
      </c>
      <c r="F42" s="84">
        <v>3417.1552</v>
      </c>
      <c r="G42" s="84">
        <v>0</v>
      </c>
      <c r="H42" s="84">
        <v>0</v>
      </c>
      <c r="I42" s="84">
        <v>0</v>
      </c>
      <c r="J42" s="84">
        <v>0</v>
      </c>
    </row>
    <row r="43" ht="16.55" customHeight="1" spans="1:10">
      <c r="A43" s="57"/>
      <c r="B43" s="83" t="s">
        <v>179</v>
      </c>
      <c r="C43" s="83" t="s">
        <v>140</v>
      </c>
      <c r="D43" s="83" t="s">
        <v>155</v>
      </c>
      <c r="E43" s="84">
        <v>41.415253</v>
      </c>
      <c r="F43" s="84">
        <v>41.415253</v>
      </c>
      <c r="G43" s="84">
        <v>0</v>
      </c>
      <c r="H43" s="84">
        <v>0</v>
      </c>
      <c r="I43" s="84">
        <v>0</v>
      </c>
      <c r="J43" s="84">
        <v>0</v>
      </c>
    </row>
    <row r="44" ht="16.55" customHeight="1" spans="1:10">
      <c r="A44" s="57"/>
      <c r="B44" s="83" t="s">
        <v>179</v>
      </c>
      <c r="C44" s="83" t="s">
        <v>140</v>
      </c>
      <c r="D44" s="83" t="s">
        <v>157</v>
      </c>
      <c r="E44" s="84">
        <v>676.428</v>
      </c>
      <c r="F44" s="84">
        <v>676.428</v>
      </c>
      <c r="G44" s="84">
        <v>0</v>
      </c>
      <c r="H44" s="84">
        <v>0</v>
      </c>
      <c r="I44" s="84">
        <v>0</v>
      </c>
      <c r="J44" s="84">
        <v>0</v>
      </c>
    </row>
    <row r="45" ht="16.55" customHeight="1" spans="1:10">
      <c r="A45" s="57"/>
      <c r="B45" s="83" t="s">
        <v>179</v>
      </c>
      <c r="C45" s="83" t="s">
        <v>131</v>
      </c>
      <c r="D45" s="83" t="s">
        <v>159</v>
      </c>
      <c r="E45" s="84">
        <v>64.44</v>
      </c>
      <c r="F45" s="84">
        <v>64.44</v>
      </c>
      <c r="G45" s="84">
        <v>0</v>
      </c>
      <c r="H45" s="84">
        <v>0</v>
      </c>
      <c r="I45" s="84">
        <v>0</v>
      </c>
      <c r="J45" s="84">
        <v>0</v>
      </c>
    </row>
    <row r="46" ht="16.55" customHeight="1" spans="1:10">
      <c r="A46" s="57"/>
      <c r="B46" s="83" t="s">
        <v>179</v>
      </c>
      <c r="C46" s="83" t="s">
        <v>131</v>
      </c>
      <c r="D46" s="83" t="s">
        <v>160</v>
      </c>
      <c r="E46" s="84">
        <v>8.240308</v>
      </c>
      <c r="F46" s="84">
        <v>8.240308</v>
      </c>
      <c r="G46" s="84">
        <v>0</v>
      </c>
      <c r="H46" s="84">
        <v>0</v>
      </c>
      <c r="I46" s="84">
        <v>0</v>
      </c>
      <c r="J46" s="84">
        <v>0</v>
      </c>
    </row>
    <row r="47" ht="16.55" customHeight="1" spans="1:10">
      <c r="A47" s="57"/>
      <c r="B47" s="83" t="s">
        <v>179</v>
      </c>
      <c r="C47" s="83" t="s">
        <v>131</v>
      </c>
      <c r="D47" s="83" t="s">
        <v>161</v>
      </c>
      <c r="E47" s="84">
        <v>8.95</v>
      </c>
      <c r="F47" s="84">
        <v>8.95</v>
      </c>
      <c r="G47" s="84">
        <v>0</v>
      </c>
      <c r="H47" s="84">
        <v>0</v>
      </c>
      <c r="I47" s="84">
        <v>0</v>
      </c>
      <c r="J47" s="84">
        <v>0</v>
      </c>
    </row>
    <row r="48" ht="16.55" customHeight="1" spans="1:10">
      <c r="A48" s="57"/>
      <c r="B48" s="83" t="s">
        <v>179</v>
      </c>
      <c r="C48" s="83" t="s">
        <v>131</v>
      </c>
      <c r="D48" s="83" t="s">
        <v>162</v>
      </c>
      <c r="E48" s="84">
        <v>10.74</v>
      </c>
      <c r="F48" s="84">
        <v>10.74</v>
      </c>
      <c r="G48" s="84">
        <v>0</v>
      </c>
      <c r="H48" s="84">
        <v>0</v>
      </c>
      <c r="I48" s="84">
        <v>0</v>
      </c>
      <c r="J48" s="84">
        <v>0</v>
      </c>
    </row>
    <row r="49" ht="16.55" customHeight="1" spans="1:10">
      <c r="A49" s="57"/>
      <c r="B49" s="83" t="s">
        <v>179</v>
      </c>
      <c r="C49" s="83" t="s">
        <v>131</v>
      </c>
      <c r="D49" s="83" t="s">
        <v>163</v>
      </c>
      <c r="E49" s="84">
        <v>84.802622</v>
      </c>
      <c r="F49" s="84">
        <v>84.802622</v>
      </c>
      <c r="G49" s="84">
        <v>0</v>
      </c>
      <c r="H49" s="84">
        <v>0</v>
      </c>
      <c r="I49" s="84">
        <v>0</v>
      </c>
      <c r="J49" s="84">
        <v>0</v>
      </c>
    </row>
    <row r="50" ht="16.55" customHeight="1" spans="1:10">
      <c r="A50" s="57"/>
      <c r="B50" s="83" t="s">
        <v>179</v>
      </c>
      <c r="C50" s="83" t="s">
        <v>131</v>
      </c>
      <c r="D50" s="83" t="s">
        <v>165</v>
      </c>
      <c r="E50" s="84">
        <v>7.16</v>
      </c>
      <c r="F50" s="84">
        <v>7.16</v>
      </c>
      <c r="G50" s="84">
        <v>0</v>
      </c>
      <c r="H50" s="84">
        <v>0</v>
      </c>
      <c r="I50" s="84">
        <v>0</v>
      </c>
      <c r="J50" s="84">
        <v>0</v>
      </c>
    </row>
    <row r="51" ht="16.55" customHeight="1" spans="1:10">
      <c r="A51" s="57"/>
      <c r="B51" s="83" t="s">
        <v>179</v>
      </c>
      <c r="C51" s="83" t="s">
        <v>131</v>
      </c>
      <c r="D51" s="83" t="s">
        <v>176</v>
      </c>
      <c r="E51" s="84">
        <v>10.74</v>
      </c>
      <c r="F51" s="84">
        <v>10.74</v>
      </c>
      <c r="G51" s="84">
        <v>0</v>
      </c>
      <c r="H51" s="84">
        <v>0</v>
      </c>
      <c r="I51" s="84">
        <v>0</v>
      </c>
      <c r="J51" s="84">
        <v>0</v>
      </c>
    </row>
    <row r="52" ht="16.55" customHeight="1" spans="1:10">
      <c r="A52" s="57"/>
      <c r="B52" s="83" t="s">
        <v>179</v>
      </c>
      <c r="C52" s="83" t="s">
        <v>131</v>
      </c>
      <c r="D52" s="83" t="s">
        <v>170</v>
      </c>
      <c r="E52" s="84">
        <v>7.16</v>
      </c>
      <c r="F52" s="84">
        <v>7.16</v>
      </c>
      <c r="G52" s="84">
        <v>0</v>
      </c>
      <c r="H52" s="84">
        <v>0</v>
      </c>
      <c r="I52" s="84">
        <v>0</v>
      </c>
      <c r="J52" s="84">
        <v>0</v>
      </c>
    </row>
    <row r="53" ht="16.55" customHeight="1" spans="1:10">
      <c r="A53" s="57"/>
      <c r="B53" s="83" t="s">
        <v>179</v>
      </c>
      <c r="C53" s="83" t="s">
        <v>131</v>
      </c>
      <c r="D53" s="83" t="s">
        <v>172</v>
      </c>
      <c r="E53" s="84">
        <v>10.74</v>
      </c>
      <c r="F53" s="84">
        <v>10.74</v>
      </c>
      <c r="G53" s="84">
        <v>0</v>
      </c>
      <c r="H53" s="84">
        <v>0</v>
      </c>
      <c r="I53" s="84">
        <v>0</v>
      </c>
      <c r="J53" s="84">
        <v>0</v>
      </c>
    </row>
    <row r="54" s="74" customFormat="1" ht="16.55" customHeight="1" spans="1:10">
      <c r="A54" s="85"/>
      <c r="B54" s="86" t="s">
        <v>179</v>
      </c>
      <c r="C54" s="86" t="s">
        <v>131</v>
      </c>
      <c r="D54" s="86" t="s">
        <v>181</v>
      </c>
      <c r="E54" s="87">
        <v>550</v>
      </c>
      <c r="F54" s="87">
        <v>0</v>
      </c>
      <c r="G54" s="87">
        <v>550</v>
      </c>
      <c r="H54" s="87">
        <v>0</v>
      </c>
      <c r="I54" s="87">
        <v>0</v>
      </c>
      <c r="J54" s="87">
        <v>0</v>
      </c>
    </row>
    <row r="55" ht="16.55" customHeight="1" spans="1:10">
      <c r="A55" s="57"/>
      <c r="B55" s="83" t="s">
        <v>179</v>
      </c>
      <c r="C55" s="83" t="s">
        <v>131</v>
      </c>
      <c r="D55" s="83" t="s">
        <v>167</v>
      </c>
      <c r="E55" s="84">
        <v>60.378188</v>
      </c>
      <c r="F55" s="84">
        <v>60.378188</v>
      </c>
      <c r="G55" s="84">
        <v>0</v>
      </c>
      <c r="H55" s="84">
        <v>0</v>
      </c>
      <c r="I55" s="84">
        <v>0</v>
      </c>
      <c r="J55" s="84">
        <v>0</v>
      </c>
    </row>
    <row r="56" ht="16.55" customHeight="1" spans="1:10">
      <c r="A56" s="57"/>
      <c r="B56" s="83" t="s">
        <v>179</v>
      </c>
      <c r="C56" s="83" t="s">
        <v>131</v>
      </c>
      <c r="D56" s="83" t="s">
        <v>168</v>
      </c>
      <c r="E56" s="84">
        <v>121.1472</v>
      </c>
      <c r="F56" s="84">
        <v>121.1472</v>
      </c>
      <c r="G56" s="84">
        <v>0</v>
      </c>
      <c r="H56" s="84">
        <v>0</v>
      </c>
      <c r="I56" s="84">
        <v>0</v>
      </c>
      <c r="J56" s="84">
        <v>0</v>
      </c>
    </row>
    <row r="57" ht="16.55" customHeight="1" spans="1:10">
      <c r="A57" s="57"/>
      <c r="B57" s="83" t="s">
        <v>179</v>
      </c>
      <c r="C57" s="83" t="s">
        <v>131</v>
      </c>
      <c r="D57" s="83" t="s">
        <v>174</v>
      </c>
      <c r="E57" s="84">
        <v>75.11</v>
      </c>
      <c r="F57" s="84">
        <v>75.11</v>
      </c>
      <c r="G57" s="84">
        <v>0</v>
      </c>
      <c r="H57" s="84">
        <v>0</v>
      </c>
      <c r="I57" s="84">
        <v>0</v>
      </c>
      <c r="J57" s="84">
        <v>0</v>
      </c>
    </row>
    <row r="58" ht="16.55" customHeight="1" spans="1:10">
      <c r="A58" s="57"/>
      <c r="B58" s="83" t="s">
        <v>179</v>
      </c>
      <c r="C58" s="83" t="s">
        <v>133</v>
      </c>
      <c r="D58" s="83" t="s">
        <v>134</v>
      </c>
      <c r="E58" s="84">
        <v>1.404</v>
      </c>
      <c r="F58" s="84">
        <v>1.404</v>
      </c>
      <c r="G58" s="84">
        <v>0</v>
      </c>
      <c r="H58" s="84">
        <v>0</v>
      </c>
      <c r="I58" s="84">
        <v>0</v>
      </c>
      <c r="J58" s="84">
        <v>0</v>
      </c>
    </row>
    <row r="59" ht="16.55" customHeight="1" spans="1:10">
      <c r="A59" s="57"/>
      <c r="B59" s="83" t="s">
        <v>179</v>
      </c>
      <c r="C59" s="83" t="s">
        <v>177</v>
      </c>
      <c r="D59" s="83" t="s">
        <v>178</v>
      </c>
      <c r="E59" s="84">
        <v>0.408</v>
      </c>
      <c r="F59" s="84">
        <v>0.408</v>
      </c>
      <c r="G59" s="84">
        <v>0</v>
      </c>
      <c r="H59" s="84">
        <v>0</v>
      </c>
      <c r="I59" s="84">
        <v>0</v>
      </c>
      <c r="J59" s="84">
        <v>0</v>
      </c>
    </row>
    <row r="60" ht="16.55" customHeight="1" spans="1:10">
      <c r="A60" s="57"/>
      <c r="B60" s="83" t="s">
        <v>182</v>
      </c>
      <c r="C60" s="83" t="s">
        <v>140</v>
      </c>
      <c r="D60" s="83" t="s">
        <v>151</v>
      </c>
      <c r="E60" s="84">
        <v>62.6616</v>
      </c>
      <c r="F60" s="84">
        <v>62.6616</v>
      </c>
      <c r="G60" s="84">
        <v>0</v>
      </c>
      <c r="H60" s="84">
        <v>0</v>
      </c>
      <c r="I60" s="84">
        <v>0</v>
      </c>
      <c r="J60" s="84">
        <v>0</v>
      </c>
    </row>
    <row r="61" ht="16.55" customHeight="1" spans="1:10">
      <c r="A61" s="57"/>
      <c r="B61" s="83" t="s">
        <v>182</v>
      </c>
      <c r="C61" s="83" t="s">
        <v>140</v>
      </c>
      <c r="D61" s="83" t="s">
        <v>152</v>
      </c>
      <c r="E61" s="84">
        <v>200.028</v>
      </c>
      <c r="F61" s="84">
        <v>200.028</v>
      </c>
      <c r="G61" s="84">
        <v>0</v>
      </c>
      <c r="H61" s="84">
        <v>0</v>
      </c>
      <c r="I61" s="84">
        <v>0</v>
      </c>
      <c r="J61" s="84">
        <v>0</v>
      </c>
    </row>
    <row r="62" ht="16.55" customHeight="1" spans="1:10">
      <c r="A62" s="57"/>
      <c r="B62" s="83" t="s">
        <v>182</v>
      </c>
      <c r="C62" s="83" t="s">
        <v>140</v>
      </c>
      <c r="D62" s="83" t="s">
        <v>153</v>
      </c>
      <c r="E62" s="84">
        <v>5.2218</v>
      </c>
      <c r="F62" s="84">
        <v>5.2218</v>
      </c>
      <c r="G62" s="84">
        <v>0</v>
      </c>
      <c r="H62" s="84">
        <v>0</v>
      </c>
      <c r="I62" s="84">
        <v>0</v>
      </c>
      <c r="J62" s="84">
        <v>0</v>
      </c>
    </row>
    <row r="63" ht="16.55" customHeight="1" spans="1:10">
      <c r="A63" s="57"/>
      <c r="B63" s="83" t="s">
        <v>182</v>
      </c>
      <c r="C63" s="83" t="s">
        <v>140</v>
      </c>
      <c r="D63" s="83" t="s">
        <v>155</v>
      </c>
      <c r="E63" s="84">
        <v>0.591048</v>
      </c>
      <c r="F63" s="84">
        <v>0.591048</v>
      </c>
      <c r="G63" s="84">
        <v>0</v>
      </c>
      <c r="H63" s="84">
        <v>0</v>
      </c>
      <c r="I63" s="84">
        <v>0</v>
      </c>
      <c r="J63" s="84">
        <v>0</v>
      </c>
    </row>
    <row r="64" ht="16.55" customHeight="1" spans="1:10">
      <c r="A64" s="57"/>
      <c r="B64" s="83" t="s">
        <v>182</v>
      </c>
      <c r="C64" s="83" t="s">
        <v>140</v>
      </c>
      <c r="D64" s="83" t="s">
        <v>157</v>
      </c>
      <c r="E64" s="84">
        <v>35.4612</v>
      </c>
      <c r="F64" s="84">
        <v>35.4612</v>
      </c>
      <c r="G64" s="84">
        <v>0</v>
      </c>
      <c r="H64" s="84">
        <v>0</v>
      </c>
      <c r="I64" s="84">
        <v>0</v>
      </c>
      <c r="J64" s="84">
        <v>0</v>
      </c>
    </row>
    <row r="65" ht="16.55" customHeight="1" spans="1:10">
      <c r="A65" s="57"/>
      <c r="B65" s="83" t="s">
        <v>182</v>
      </c>
      <c r="C65" s="83" t="s">
        <v>131</v>
      </c>
      <c r="D65" s="83" t="s">
        <v>159</v>
      </c>
      <c r="E65" s="84">
        <v>3.24</v>
      </c>
      <c r="F65" s="84">
        <v>3.24</v>
      </c>
      <c r="G65" s="84">
        <v>0</v>
      </c>
      <c r="H65" s="84">
        <v>0</v>
      </c>
      <c r="I65" s="84">
        <v>0</v>
      </c>
      <c r="J65" s="84">
        <v>0</v>
      </c>
    </row>
    <row r="66" ht="16.55" customHeight="1" spans="1:10">
      <c r="A66" s="57"/>
      <c r="B66" s="83" t="s">
        <v>182</v>
      </c>
      <c r="C66" s="83" t="s">
        <v>131</v>
      </c>
      <c r="D66" s="83" t="s">
        <v>160</v>
      </c>
      <c r="E66" s="84">
        <v>0.4372</v>
      </c>
      <c r="F66" s="84">
        <v>0.4372</v>
      </c>
      <c r="G66" s="84">
        <v>0</v>
      </c>
      <c r="H66" s="84">
        <v>0</v>
      </c>
      <c r="I66" s="84">
        <v>0</v>
      </c>
      <c r="J66" s="84">
        <v>0</v>
      </c>
    </row>
    <row r="67" ht="16.55" customHeight="1" spans="1:10">
      <c r="A67" s="57"/>
      <c r="B67" s="83" t="s">
        <v>182</v>
      </c>
      <c r="C67" s="83" t="s">
        <v>131</v>
      </c>
      <c r="D67" s="83" t="s">
        <v>161</v>
      </c>
      <c r="E67" s="84">
        <v>0.45</v>
      </c>
      <c r="F67" s="84">
        <v>0.45</v>
      </c>
      <c r="G67" s="84">
        <v>0</v>
      </c>
      <c r="H67" s="84">
        <v>0</v>
      </c>
      <c r="I67" s="84">
        <v>0</v>
      </c>
      <c r="J67" s="84">
        <v>0</v>
      </c>
    </row>
    <row r="68" ht="16.55" customHeight="1" spans="1:10">
      <c r="A68" s="57"/>
      <c r="B68" s="83" t="s">
        <v>182</v>
      </c>
      <c r="C68" s="83" t="s">
        <v>131</v>
      </c>
      <c r="D68" s="83" t="s">
        <v>162</v>
      </c>
      <c r="E68" s="84">
        <v>0.54</v>
      </c>
      <c r="F68" s="84">
        <v>0.54</v>
      </c>
      <c r="G68" s="84">
        <v>0</v>
      </c>
      <c r="H68" s="84">
        <v>0</v>
      </c>
      <c r="I68" s="84">
        <v>0</v>
      </c>
      <c r="J68" s="84">
        <v>0</v>
      </c>
    </row>
    <row r="69" ht="16.55" customHeight="1" spans="1:10">
      <c r="A69" s="57"/>
      <c r="B69" s="83" t="s">
        <v>182</v>
      </c>
      <c r="C69" s="83" t="s">
        <v>131</v>
      </c>
      <c r="D69" s="83" t="s">
        <v>163</v>
      </c>
      <c r="E69" s="84">
        <v>4.7558</v>
      </c>
      <c r="F69" s="84">
        <v>4.7558</v>
      </c>
      <c r="G69" s="84">
        <v>0</v>
      </c>
      <c r="H69" s="84">
        <v>0</v>
      </c>
      <c r="I69" s="84">
        <v>0</v>
      </c>
      <c r="J69" s="84">
        <v>0</v>
      </c>
    </row>
    <row r="70" ht="16.55" customHeight="1" spans="1:10">
      <c r="A70" s="57"/>
      <c r="B70" s="83" t="s">
        <v>182</v>
      </c>
      <c r="C70" s="83" t="s">
        <v>131</v>
      </c>
      <c r="D70" s="83" t="s">
        <v>165</v>
      </c>
      <c r="E70" s="84">
        <v>0.36</v>
      </c>
      <c r="F70" s="84">
        <v>0.36</v>
      </c>
      <c r="G70" s="84">
        <v>0</v>
      </c>
      <c r="H70" s="84">
        <v>0</v>
      </c>
      <c r="I70" s="84">
        <v>0</v>
      </c>
      <c r="J70" s="84">
        <v>0</v>
      </c>
    </row>
    <row r="71" ht="16.55" customHeight="1" spans="1:10">
      <c r="A71" s="57"/>
      <c r="B71" s="83" t="s">
        <v>182</v>
      </c>
      <c r="C71" s="83" t="s">
        <v>131</v>
      </c>
      <c r="D71" s="83" t="s">
        <v>176</v>
      </c>
      <c r="E71" s="84">
        <v>0.54</v>
      </c>
      <c r="F71" s="84">
        <v>0.54</v>
      </c>
      <c r="G71" s="84">
        <v>0</v>
      </c>
      <c r="H71" s="84">
        <v>0</v>
      </c>
      <c r="I71" s="84">
        <v>0</v>
      </c>
      <c r="J71" s="84">
        <v>0</v>
      </c>
    </row>
    <row r="72" ht="16.55" customHeight="1" spans="1:10">
      <c r="A72" s="57"/>
      <c r="B72" s="83" t="s">
        <v>182</v>
      </c>
      <c r="C72" s="83" t="s">
        <v>131</v>
      </c>
      <c r="D72" s="83" t="s">
        <v>170</v>
      </c>
      <c r="E72" s="84">
        <v>0.36</v>
      </c>
      <c r="F72" s="84">
        <v>0.36</v>
      </c>
      <c r="G72" s="84">
        <v>0</v>
      </c>
      <c r="H72" s="84">
        <v>0</v>
      </c>
      <c r="I72" s="84">
        <v>0</v>
      </c>
      <c r="J72" s="84">
        <v>0</v>
      </c>
    </row>
    <row r="73" ht="16.55" customHeight="1" spans="1:10">
      <c r="A73" s="57"/>
      <c r="B73" s="83" t="s">
        <v>182</v>
      </c>
      <c r="C73" s="83" t="s">
        <v>131</v>
      </c>
      <c r="D73" s="83" t="s">
        <v>172</v>
      </c>
      <c r="E73" s="84">
        <v>0.54</v>
      </c>
      <c r="F73" s="84">
        <v>0.54</v>
      </c>
      <c r="G73" s="84">
        <v>0</v>
      </c>
      <c r="H73" s="84">
        <v>0</v>
      </c>
      <c r="I73" s="84">
        <v>0</v>
      </c>
      <c r="J73" s="84">
        <v>0</v>
      </c>
    </row>
    <row r="74" ht="16.55" customHeight="1" spans="1:10">
      <c r="A74" s="57"/>
      <c r="B74" s="83" t="s">
        <v>182</v>
      </c>
      <c r="C74" s="83" t="s">
        <v>131</v>
      </c>
      <c r="D74" s="83" t="s">
        <v>167</v>
      </c>
      <c r="E74" s="84">
        <v>3.2896</v>
      </c>
      <c r="F74" s="84">
        <v>3.2896</v>
      </c>
      <c r="G74" s="84">
        <v>0</v>
      </c>
      <c r="H74" s="84">
        <v>0</v>
      </c>
      <c r="I74" s="84">
        <v>0</v>
      </c>
      <c r="J74" s="84">
        <v>0</v>
      </c>
    </row>
    <row r="75" ht="16.55" customHeight="1" spans="1:10">
      <c r="A75" s="57"/>
      <c r="B75" s="83" t="s">
        <v>182</v>
      </c>
      <c r="C75" s="83" t="s">
        <v>131</v>
      </c>
      <c r="D75" s="83" t="s">
        <v>168</v>
      </c>
      <c r="E75" s="84">
        <v>6.0912</v>
      </c>
      <c r="F75" s="84">
        <v>6.0912</v>
      </c>
      <c r="G75" s="84">
        <v>0</v>
      </c>
      <c r="H75" s="84">
        <v>0</v>
      </c>
      <c r="I75" s="84">
        <v>0</v>
      </c>
      <c r="J75" s="84">
        <v>0</v>
      </c>
    </row>
    <row r="76" ht="16.55" customHeight="1" spans="1:10">
      <c r="A76" s="57"/>
      <c r="B76" s="83" t="s">
        <v>182</v>
      </c>
      <c r="C76" s="83" t="s">
        <v>131</v>
      </c>
      <c r="D76" s="83" t="s">
        <v>174</v>
      </c>
      <c r="E76" s="84">
        <v>6.9348</v>
      </c>
      <c r="F76" s="84">
        <v>6.9348</v>
      </c>
      <c r="G76" s="84">
        <v>0</v>
      </c>
      <c r="H76" s="84">
        <v>0</v>
      </c>
      <c r="I76" s="84">
        <v>0</v>
      </c>
      <c r="J76" s="84">
        <v>0</v>
      </c>
    </row>
    <row r="77" ht="16.55" customHeight="1" spans="1:10">
      <c r="A77" s="57"/>
      <c r="B77" s="83" t="s">
        <v>182</v>
      </c>
      <c r="C77" s="83" t="s">
        <v>131</v>
      </c>
      <c r="D77" s="83" t="s">
        <v>154</v>
      </c>
      <c r="E77" s="84">
        <v>14.04</v>
      </c>
      <c r="F77" s="84">
        <v>14.04</v>
      </c>
      <c r="G77" s="84">
        <v>0</v>
      </c>
      <c r="H77" s="84">
        <v>0</v>
      </c>
      <c r="I77" s="84">
        <v>0</v>
      </c>
      <c r="J77" s="84">
        <v>0</v>
      </c>
    </row>
    <row r="78" ht="16.55" customHeight="1" spans="1:10">
      <c r="A78" s="57"/>
      <c r="B78" s="83" t="s">
        <v>182</v>
      </c>
      <c r="C78" s="83" t="s">
        <v>177</v>
      </c>
      <c r="D78" s="83" t="s">
        <v>178</v>
      </c>
      <c r="E78" s="84">
        <v>0.018</v>
      </c>
      <c r="F78" s="84">
        <v>0.018</v>
      </c>
      <c r="G78" s="84">
        <v>0</v>
      </c>
      <c r="H78" s="84">
        <v>0</v>
      </c>
      <c r="I78" s="84">
        <v>0</v>
      </c>
      <c r="J78" s="84">
        <v>0</v>
      </c>
    </row>
    <row r="79" ht="16.55" customHeight="1" spans="1:10">
      <c r="A79" s="57"/>
      <c r="B79" s="83" t="s">
        <v>183</v>
      </c>
      <c r="C79" s="83" t="s">
        <v>140</v>
      </c>
      <c r="D79" s="83" t="s">
        <v>151</v>
      </c>
      <c r="E79" s="84">
        <v>107.1132</v>
      </c>
      <c r="F79" s="84">
        <v>107.1132</v>
      </c>
      <c r="G79" s="84">
        <v>0</v>
      </c>
      <c r="H79" s="84">
        <v>0</v>
      </c>
      <c r="I79" s="84">
        <v>0</v>
      </c>
      <c r="J79" s="84">
        <v>0</v>
      </c>
    </row>
    <row r="80" ht="16.55" customHeight="1" spans="1:10">
      <c r="A80" s="57"/>
      <c r="B80" s="83" t="s">
        <v>183</v>
      </c>
      <c r="C80" s="83" t="s">
        <v>140</v>
      </c>
      <c r="D80" s="83" t="s">
        <v>152</v>
      </c>
      <c r="E80" s="84">
        <v>14.262</v>
      </c>
      <c r="F80" s="84">
        <v>14.262</v>
      </c>
      <c r="G80" s="84">
        <v>0</v>
      </c>
      <c r="H80" s="84">
        <v>0</v>
      </c>
      <c r="I80" s="84">
        <v>0</v>
      </c>
      <c r="J80" s="84">
        <v>0</v>
      </c>
    </row>
    <row r="81" ht="16.55" customHeight="1" spans="1:10">
      <c r="A81" s="57"/>
      <c r="B81" s="83" t="s">
        <v>183</v>
      </c>
      <c r="C81" s="83" t="s">
        <v>140</v>
      </c>
      <c r="D81" s="83" t="s">
        <v>180</v>
      </c>
      <c r="E81" s="84">
        <v>263.9412</v>
      </c>
      <c r="F81" s="84">
        <v>263.9412</v>
      </c>
      <c r="G81" s="84">
        <v>0</v>
      </c>
      <c r="H81" s="84">
        <v>0</v>
      </c>
      <c r="I81" s="84">
        <v>0</v>
      </c>
      <c r="J81" s="84">
        <v>0</v>
      </c>
    </row>
    <row r="82" ht="16.55" customHeight="1" spans="1:10">
      <c r="A82" s="57"/>
      <c r="B82" s="83" t="s">
        <v>183</v>
      </c>
      <c r="C82" s="83" t="s">
        <v>140</v>
      </c>
      <c r="D82" s="83" t="s">
        <v>155</v>
      </c>
      <c r="E82" s="84">
        <v>3.081756</v>
      </c>
      <c r="F82" s="84">
        <v>3.081756</v>
      </c>
      <c r="G82" s="84">
        <v>0</v>
      </c>
      <c r="H82" s="84">
        <v>0</v>
      </c>
      <c r="I82" s="84">
        <v>0</v>
      </c>
      <c r="J82" s="84">
        <v>0</v>
      </c>
    </row>
    <row r="83" ht="16.55" customHeight="1" spans="1:10">
      <c r="A83" s="57"/>
      <c r="B83" s="83" t="s">
        <v>183</v>
      </c>
      <c r="C83" s="83" t="s">
        <v>140</v>
      </c>
      <c r="D83" s="83" t="s">
        <v>157</v>
      </c>
      <c r="E83" s="84">
        <v>52.7136</v>
      </c>
      <c r="F83" s="84">
        <v>52.7136</v>
      </c>
      <c r="G83" s="84">
        <v>0</v>
      </c>
      <c r="H83" s="84">
        <v>0</v>
      </c>
      <c r="I83" s="84">
        <v>0</v>
      </c>
      <c r="J83" s="84">
        <v>0</v>
      </c>
    </row>
    <row r="84" ht="16.55" customHeight="1" spans="1:10">
      <c r="A84" s="57"/>
      <c r="B84" s="83" t="s">
        <v>183</v>
      </c>
      <c r="C84" s="83" t="s">
        <v>131</v>
      </c>
      <c r="D84" s="83" t="s">
        <v>159</v>
      </c>
      <c r="E84" s="84">
        <v>4.86</v>
      </c>
      <c r="F84" s="84">
        <v>4.86</v>
      </c>
      <c r="G84" s="84">
        <v>0</v>
      </c>
      <c r="H84" s="84">
        <v>0</v>
      </c>
      <c r="I84" s="84">
        <v>0</v>
      </c>
      <c r="J84" s="84">
        <v>0</v>
      </c>
    </row>
    <row r="85" ht="16.55" customHeight="1" spans="1:10">
      <c r="A85" s="57"/>
      <c r="B85" s="83" t="s">
        <v>183</v>
      </c>
      <c r="C85" s="83" t="s">
        <v>131</v>
      </c>
      <c r="D85" s="83" t="s">
        <v>160</v>
      </c>
      <c r="E85" s="84">
        <v>0.6072</v>
      </c>
      <c r="F85" s="84">
        <v>0.6072</v>
      </c>
      <c r="G85" s="84">
        <v>0</v>
      </c>
      <c r="H85" s="84">
        <v>0</v>
      </c>
      <c r="I85" s="84">
        <v>0</v>
      </c>
      <c r="J85" s="84">
        <v>0</v>
      </c>
    </row>
    <row r="86" ht="16.55" customHeight="1" spans="1:10">
      <c r="A86" s="57"/>
      <c r="B86" s="83" t="s">
        <v>183</v>
      </c>
      <c r="C86" s="83" t="s">
        <v>131</v>
      </c>
      <c r="D86" s="83" t="s">
        <v>161</v>
      </c>
      <c r="E86" s="84">
        <v>0.675</v>
      </c>
      <c r="F86" s="84">
        <v>0.675</v>
      </c>
      <c r="G86" s="84">
        <v>0</v>
      </c>
      <c r="H86" s="84">
        <v>0</v>
      </c>
      <c r="I86" s="84">
        <v>0</v>
      </c>
      <c r="J86" s="84">
        <v>0</v>
      </c>
    </row>
    <row r="87" ht="16.55" customHeight="1" spans="1:10">
      <c r="A87" s="57"/>
      <c r="B87" s="83" t="s">
        <v>183</v>
      </c>
      <c r="C87" s="83" t="s">
        <v>131</v>
      </c>
      <c r="D87" s="83" t="s">
        <v>162</v>
      </c>
      <c r="E87" s="84">
        <v>0.81</v>
      </c>
      <c r="F87" s="84">
        <v>0.81</v>
      </c>
      <c r="G87" s="84">
        <v>0</v>
      </c>
      <c r="H87" s="84">
        <v>0</v>
      </c>
      <c r="I87" s="84">
        <v>0</v>
      </c>
      <c r="J87" s="84">
        <v>0</v>
      </c>
    </row>
    <row r="88" ht="16.55" customHeight="1" spans="1:10">
      <c r="A88" s="57"/>
      <c r="B88" s="83" t="s">
        <v>183</v>
      </c>
      <c r="C88" s="83" t="s">
        <v>131</v>
      </c>
      <c r="D88" s="83" t="s">
        <v>163</v>
      </c>
      <c r="E88" s="84">
        <v>6.0888</v>
      </c>
      <c r="F88" s="84">
        <v>6.0888</v>
      </c>
      <c r="G88" s="84">
        <v>0</v>
      </c>
      <c r="H88" s="84">
        <v>0</v>
      </c>
      <c r="I88" s="84">
        <v>0</v>
      </c>
      <c r="J88" s="84">
        <v>0</v>
      </c>
    </row>
    <row r="89" ht="16.55" customHeight="1" spans="1:10">
      <c r="A89" s="57"/>
      <c r="B89" s="83" t="s">
        <v>183</v>
      </c>
      <c r="C89" s="83" t="s">
        <v>131</v>
      </c>
      <c r="D89" s="83" t="s">
        <v>165</v>
      </c>
      <c r="E89" s="84">
        <v>0.54</v>
      </c>
      <c r="F89" s="84">
        <v>0.54</v>
      </c>
      <c r="G89" s="84">
        <v>0</v>
      </c>
      <c r="H89" s="84">
        <v>0</v>
      </c>
      <c r="I89" s="84">
        <v>0</v>
      </c>
      <c r="J89" s="84">
        <v>0</v>
      </c>
    </row>
    <row r="90" ht="16.55" customHeight="1" spans="1:10">
      <c r="A90" s="57"/>
      <c r="B90" s="83" t="s">
        <v>183</v>
      </c>
      <c r="C90" s="83" t="s">
        <v>131</v>
      </c>
      <c r="D90" s="83" t="s">
        <v>176</v>
      </c>
      <c r="E90" s="84">
        <v>0.81</v>
      </c>
      <c r="F90" s="84">
        <v>0.81</v>
      </c>
      <c r="G90" s="84">
        <v>0</v>
      </c>
      <c r="H90" s="84">
        <v>0</v>
      </c>
      <c r="I90" s="84">
        <v>0</v>
      </c>
      <c r="J90" s="84">
        <v>0</v>
      </c>
    </row>
    <row r="91" ht="16.55" customHeight="1" spans="1:10">
      <c r="A91" s="57"/>
      <c r="B91" s="83" t="s">
        <v>183</v>
      </c>
      <c r="C91" s="83" t="s">
        <v>131</v>
      </c>
      <c r="D91" s="83" t="s">
        <v>170</v>
      </c>
      <c r="E91" s="84">
        <v>0.54</v>
      </c>
      <c r="F91" s="84">
        <v>0.54</v>
      </c>
      <c r="G91" s="84">
        <v>0</v>
      </c>
      <c r="H91" s="84">
        <v>0</v>
      </c>
      <c r="I91" s="84">
        <v>0</v>
      </c>
      <c r="J91" s="84">
        <v>0</v>
      </c>
    </row>
    <row r="92" ht="16.55" customHeight="1" spans="1:10">
      <c r="A92" s="57"/>
      <c r="B92" s="83" t="s">
        <v>183</v>
      </c>
      <c r="C92" s="83" t="s">
        <v>131</v>
      </c>
      <c r="D92" s="83" t="s">
        <v>172</v>
      </c>
      <c r="E92" s="84">
        <v>0.81</v>
      </c>
      <c r="F92" s="84">
        <v>0.81</v>
      </c>
      <c r="G92" s="84">
        <v>0</v>
      </c>
      <c r="H92" s="84">
        <v>0</v>
      </c>
      <c r="I92" s="84">
        <v>0</v>
      </c>
      <c r="J92" s="84">
        <v>0</v>
      </c>
    </row>
    <row r="93" ht="16.55" customHeight="1" spans="1:10">
      <c r="A93" s="57"/>
      <c r="B93" s="83" t="s">
        <v>183</v>
      </c>
      <c r="C93" s="83" t="s">
        <v>131</v>
      </c>
      <c r="D93" s="83" t="s">
        <v>181</v>
      </c>
      <c r="E93" s="84">
        <v>3000</v>
      </c>
      <c r="F93" s="84">
        <v>0</v>
      </c>
      <c r="G93" s="84">
        <v>3000</v>
      </c>
      <c r="H93" s="84">
        <v>0</v>
      </c>
      <c r="I93" s="84">
        <v>0</v>
      </c>
      <c r="J93" s="84">
        <v>0</v>
      </c>
    </row>
    <row r="94" ht="16.55" customHeight="1" spans="1:10">
      <c r="A94" s="57"/>
      <c r="B94" s="83" t="s">
        <v>183</v>
      </c>
      <c r="C94" s="83" t="s">
        <v>131</v>
      </c>
      <c r="D94" s="83" t="s">
        <v>167</v>
      </c>
      <c r="E94" s="84">
        <v>4.763136</v>
      </c>
      <c r="F94" s="84">
        <v>4.763136</v>
      </c>
      <c r="G94" s="84">
        <v>0</v>
      </c>
      <c r="H94" s="84">
        <v>0</v>
      </c>
      <c r="I94" s="84">
        <v>0</v>
      </c>
      <c r="J94" s="84">
        <v>0</v>
      </c>
    </row>
    <row r="95" ht="16.55" customHeight="1" spans="1:10">
      <c r="A95" s="57"/>
      <c r="B95" s="83" t="s">
        <v>183</v>
      </c>
      <c r="C95" s="83" t="s">
        <v>131</v>
      </c>
      <c r="D95" s="83" t="s">
        <v>168</v>
      </c>
      <c r="E95" s="84">
        <v>9.1368</v>
      </c>
      <c r="F95" s="84">
        <v>9.1368</v>
      </c>
      <c r="G95" s="84">
        <v>0</v>
      </c>
      <c r="H95" s="84">
        <v>0</v>
      </c>
      <c r="I95" s="84">
        <v>0</v>
      </c>
      <c r="J95" s="84">
        <v>0</v>
      </c>
    </row>
    <row r="96" ht="16.55" customHeight="1" spans="1:10">
      <c r="A96" s="57"/>
      <c r="B96" s="83" t="s">
        <v>183</v>
      </c>
      <c r="C96" s="83" t="s">
        <v>131</v>
      </c>
      <c r="D96" s="83" t="s">
        <v>174</v>
      </c>
      <c r="E96" s="84">
        <v>5.0264</v>
      </c>
      <c r="F96" s="84">
        <v>5.0264</v>
      </c>
      <c r="G96" s="84">
        <v>0</v>
      </c>
      <c r="H96" s="84">
        <v>0</v>
      </c>
      <c r="I96" s="84">
        <v>0</v>
      </c>
      <c r="J96" s="84">
        <v>0</v>
      </c>
    </row>
    <row r="97" ht="16.55" customHeight="1" spans="1:10">
      <c r="A97" s="57"/>
      <c r="B97" s="83" t="s">
        <v>183</v>
      </c>
      <c r="C97" s="83" t="s">
        <v>133</v>
      </c>
      <c r="D97" s="83" t="s">
        <v>134</v>
      </c>
      <c r="E97" s="84">
        <v>1.404</v>
      </c>
      <c r="F97" s="84">
        <v>1.404</v>
      </c>
      <c r="G97" s="84">
        <v>0</v>
      </c>
      <c r="H97" s="84">
        <v>0</v>
      </c>
      <c r="I97" s="84">
        <v>0</v>
      </c>
      <c r="J97" s="84">
        <v>0</v>
      </c>
    </row>
    <row r="98" ht="16.55" customHeight="1" spans="1:10">
      <c r="A98" s="57"/>
      <c r="B98" s="83" t="s">
        <v>183</v>
      </c>
      <c r="C98" s="83" t="s">
        <v>177</v>
      </c>
      <c r="D98" s="83" t="s">
        <v>178</v>
      </c>
      <c r="E98" s="84">
        <v>0.012</v>
      </c>
      <c r="F98" s="84">
        <v>0.012</v>
      </c>
      <c r="G98" s="84">
        <v>0</v>
      </c>
      <c r="H98" s="84">
        <v>0</v>
      </c>
      <c r="I98" s="84">
        <v>0</v>
      </c>
      <c r="J98" s="84">
        <v>0</v>
      </c>
    </row>
    <row r="99" ht="16.55" customHeight="1" spans="1:10">
      <c r="A99" s="57"/>
      <c r="B99" s="83" t="s">
        <v>184</v>
      </c>
      <c r="C99" s="83" t="s">
        <v>140</v>
      </c>
      <c r="D99" s="83" t="s">
        <v>151</v>
      </c>
      <c r="E99" s="84">
        <v>105.9132</v>
      </c>
      <c r="F99" s="84">
        <v>105.9132</v>
      </c>
      <c r="G99" s="84">
        <v>0</v>
      </c>
      <c r="H99" s="84">
        <v>0</v>
      </c>
      <c r="I99" s="84">
        <v>0</v>
      </c>
      <c r="J99" s="84">
        <v>0</v>
      </c>
    </row>
    <row r="100" ht="16.55" customHeight="1" spans="1:10">
      <c r="A100" s="57"/>
      <c r="B100" s="83" t="s">
        <v>184</v>
      </c>
      <c r="C100" s="83" t="s">
        <v>140</v>
      </c>
      <c r="D100" s="83" t="s">
        <v>152</v>
      </c>
      <c r="E100" s="84">
        <v>13.881</v>
      </c>
      <c r="F100" s="84">
        <v>13.881</v>
      </c>
      <c r="G100" s="84">
        <v>0</v>
      </c>
      <c r="H100" s="84">
        <v>0</v>
      </c>
      <c r="I100" s="84">
        <v>0</v>
      </c>
      <c r="J100" s="84">
        <v>0</v>
      </c>
    </row>
    <row r="101" ht="16.55" customHeight="1" spans="1:10">
      <c r="A101" s="57"/>
      <c r="B101" s="83" t="s">
        <v>184</v>
      </c>
      <c r="C101" s="83" t="s">
        <v>140</v>
      </c>
      <c r="D101" s="83" t="s">
        <v>180</v>
      </c>
      <c r="E101" s="84">
        <v>266.7988</v>
      </c>
      <c r="F101" s="84">
        <v>266.7988</v>
      </c>
      <c r="G101" s="84">
        <v>0</v>
      </c>
      <c r="H101" s="84">
        <v>0</v>
      </c>
      <c r="I101" s="84">
        <v>0</v>
      </c>
      <c r="J101" s="84">
        <v>0</v>
      </c>
    </row>
    <row r="102" ht="16.55" customHeight="1" spans="1:10">
      <c r="A102" s="57"/>
      <c r="B102" s="83" t="s">
        <v>184</v>
      </c>
      <c r="C102" s="83" t="s">
        <v>140</v>
      </c>
      <c r="D102" s="83" t="s">
        <v>155</v>
      </c>
      <c r="E102" s="84">
        <v>3.253248</v>
      </c>
      <c r="F102" s="84">
        <v>3.253248</v>
      </c>
      <c r="G102" s="84">
        <v>0</v>
      </c>
      <c r="H102" s="84">
        <v>0</v>
      </c>
      <c r="I102" s="84">
        <v>0</v>
      </c>
      <c r="J102" s="84">
        <v>0</v>
      </c>
    </row>
    <row r="103" ht="16.55" customHeight="1" spans="1:10">
      <c r="A103" s="57"/>
      <c r="B103" s="83" t="s">
        <v>184</v>
      </c>
      <c r="C103" s="83" t="s">
        <v>140</v>
      </c>
      <c r="D103" s="83" t="s">
        <v>157</v>
      </c>
      <c r="E103" s="84">
        <v>53.526</v>
      </c>
      <c r="F103" s="84">
        <v>53.526</v>
      </c>
      <c r="G103" s="84">
        <v>0</v>
      </c>
      <c r="H103" s="84">
        <v>0</v>
      </c>
      <c r="I103" s="84">
        <v>0</v>
      </c>
      <c r="J103" s="84">
        <v>0</v>
      </c>
    </row>
    <row r="104" ht="16.55" customHeight="1" spans="1:10">
      <c r="A104" s="57"/>
      <c r="B104" s="83" t="s">
        <v>184</v>
      </c>
      <c r="C104" s="83" t="s">
        <v>131</v>
      </c>
      <c r="D104" s="83" t="s">
        <v>159</v>
      </c>
      <c r="E104" s="84">
        <v>5.04</v>
      </c>
      <c r="F104" s="84">
        <v>5.04</v>
      </c>
      <c r="G104" s="84">
        <v>0</v>
      </c>
      <c r="H104" s="84">
        <v>0</v>
      </c>
      <c r="I104" s="84">
        <v>0</v>
      </c>
      <c r="J104" s="84">
        <v>0</v>
      </c>
    </row>
    <row r="105" ht="16.55" customHeight="1" spans="1:10">
      <c r="A105" s="57"/>
      <c r="B105" s="83" t="s">
        <v>184</v>
      </c>
      <c r="C105" s="83" t="s">
        <v>131</v>
      </c>
      <c r="D105" s="83" t="s">
        <v>160</v>
      </c>
      <c r="E105" s="84">
        <v>0.385108</v>
      </c>
      <c r="F105" s="84">
        <v>0.385108</v>
      </c>
      <c r="G105" s="84">
        <v>0</v>
      </c>
      <c r="H105" s="84">
        <v>0</v>
      </c>
      <c r="I105" s="84">
        <v>0</v>
      </c>
      <c r="J105" s="84">
        <v>0</v>
      </c>
    </row>
    <row r="106" ht="16.55" customHeight="1" spans="1:10">
      <c r="A106" s="57"/>
      <c r="B106" s="83" t="s">
        <v>184</v>
      </c>
      <c r="C106" s="83" t="s">
        <v>131</v>
      </c>
      <c r="D106" s="83" t="s">
        <v>161</v>
      </c>
      <c r="E106" s="84">
        <v>0.7</v>
      </c>
      <c r="F106" s="84">
        <v>0.7</v>
      </c>
      <c r="G106" s="84">
        <v>0</v>
      </c>
      <c r="H106" s="84">
        <v>0</v>
      </c>
      <c r="I106" s="84">
        <v>0</v>
      </c>
      <c r="J106" s="84">
        <v>0</v>
      </c>
    </row>
    <row r="107" ht="16.55" customHeight="1" spans="1:10">
      <c r="A107" s="57"/>
      <c r="B107" s="83" t="s">
        <v>184</v>
      </c>
      <c r="C107" s="83" t="s">
        <v>131</v>
      </c>
      <c r="D107" s="83" t="s">
        <v>162</v>
      </c>
      <c r="E107" s="84">
        <v>0.84</v>
      </c>
      <c r="F107" s="84">
        <v>0.84</v>
      </c>
      <c r="G107" s="84">
        <v>0</v>
      </c>
      <c r="H107" s="84">
        <v>0</v>
      </c>
      <c r="I107" s="84">
        <v>0</v>
      </c>
      <c r="J107" s="84">
        <v>0</v>
      </c>
    </row>
    <row r="108" ht="16.55" customHeight="1" spans="1:10">
      <c r="A108" s="57"/>
      <c r="B108" s="83" t="s">
        <v>184</v>
      </c>
      <c r="C108" s="83" t="s">
        <v>131</v>
      </c>
      <c r="D108" s="83" t="s">
        <v>163</v>
      </c>
      <c r="E108" s="84">
        <v>1.055822</v>
      </c>
      <c r="F108" s="84">
        <v>1.055822</v>
      </c>
      <c r="G108" s="84">
        <v>0</v>
      </c>
      <c r="H108" s="84">
        <v>0</v>
      </c>
      <c r="I108" s="84">
        <v>0</v>
      </c>
      <c r="J108" s="84">
        <v>0</v>
      </c>
    </row>
    <row r="109" ht="16.55" customHeight="1" spans="1:10">
      <c r="A109" s="57"/>
      <c r="B109" s="83" t="s">
        <v>184</v>
      </c>
      <c r="C109" s="83" t="s">
        <v>131</v>
      </c>
      <c r="D109" s="83" t="s">
        <v>165</v>
      </c>
      <c r="E109" s="84">
        <v>0.56</v>
      </c>
      <c r="F109" s="84">
        <v>0.56</v>
      </c>
      <c r="G109" s="84">
        <v>0</v>
      </c>
      <c r="H109" s="84">
        <v>0</v>
      </c>
      <c r="I109" s="84">
        <v>0</v>
      </c>
      <c r="J109" s="84">
        <v>0</v>
      </c>
    </row>
    <row r="110" ht="16.55" customHeight="1" spans="1:10">
      <c r="A110" s="57"/>
      <c r="B110" s="83" t="s">
        <v>184</v>
      </c>
      <c r="C110" s="83" t="s">
        <v>131</v>
      </c>
      <c r="D110" s="83" t="s">
        <v>176</v>
      </c>
      <c r="E110" s="84">
        <v>0.84</v>
      </c>
      <c r="F110" s="84">
        <v>0.84</v>
      </c>
      <c r="G110" s="84">
        <v>0</v>
      </c>
      <c r="H110" s="84">
        <v>0</v>
      </c>
      <c r="I110" s="84">
        <v>0</v>
      </c>
      <c r="J110" s="84">
        <v>0</v>
      </c>
    </row>
    <row r="111" ht="16.55" customHeight="1" spans="1:10">
      <c r="A111" s="57"/>
      <c r="B111" s="83" t="s">
        <v>184</v>
      </c>
      <c r="C111" s="83" t="s">
        <v>131</v>
      </c>
      <c r="D111" s="83" t="s">
        <v>170</v>
      </c>
      <c r="E111" s="84">
        <v>0.56</v>
      </c>
      <c r="F111" s="84">
        <v>0.56</v>
      </c>
      <c r="G111" s="84">
        <v>0</v>
      </c>
      <c r="H111" s="84">
        <v>0</v>
      </c>
      <c r="I111" s="84">
        <v>0</v>
      </c>
      <c r="J111" s="84">
        <v>0</v>
      </c>
    </row>
    <row r="112" ht="16.55" customHeight="1" spans="1:10">
      <c r="A112" s="57"/>
      <c r="B112" s="83" t="s">
        <v>184</v>
      </c>
      <c r="C112" s="83" t="s">
        <v>131</v>
      </c>
      <c r="D112" s="83" t="s">
        <v>172</v>
      </c>
      <c r="E112" s="84">
        <v>0.84</v>
      </c>
      <c r="F112" s="84">
        <v>0.84</v>
      </c>
      <c r="G112" s="84">
        <v>0</v>
      </c>
      <c r="H112" s="84">
        <v>0</v>
      </c>
      <c r="I112" s="84">
        <v>0</v>
      </c>
      <c r="J112" s="84">
        <v>0</v>
      </c>
    </row>
    <row r="113" ht="16.55" customHeight="1" spans="1:10">
      <c r="A113" s="57"/>
      <c r="B113" s="83" t="s">
        <v>184</v>
      </c>
      <c r="C113" s="83" t="s">
        <v>131</v>
      </c>
      <c r="D113" s="83" t="s">
        <v>181</v>
      </c>
      <c r="E113" s="84">
        <v>94.11</v>
      </c>
      <c r="F113" s="84">
        <v>0</v>
      </c>
      <c r="G113" s="84">
        <v>94.11</v>
      </c>
      <c r="H113" s="84">
        <v>0</v>
      </c>
      <c r="I113" s="84">
        <v>0</v>
      </c>
      <c r="J113" s="84">
        <v>0</v>
      </c>
    </row>
    <row r="114" ht="16.55" customHeight="1" spans="1:10">
      <c r="A114" s="57"/>
      <c r="B114" s="83" t="s">
        <v>184</v>
      </c>
      <c r="C114" s="83" t="s">
        <v>131</v>
      </c>
      <c r="D114" s="83" t="s">
        <v>167</v>
      </c>
      <c r="E114" s="84">
        <v>4.758295</v>
      </c>
      <c r="F114" s="84">
        <v>4.758295</v>
      </c>
      <c r="G114" s="84">
        <v>0</v>
      </c>
      <c r="H114" s="84">
        <v>0</v>
      </c>
      <c r="I114" s="84">
        <v>0</v>
      </c>
      <c r="J114" s="84">
        <v>0</v>
      </c>
    </row>
    <row r="115" ht="16.55" customHeight="1" spans="1:10">
      <c r="A115" s="57"/>
      <c r="B115" s="83" t="s">
        <v>184</v>
      </c>
      <c r="C115" s="83" t="s">
        <v>131</v>
      </c>
      <c r="D115" s="83" t="s">
        <v>168</v>
      </c>
      <c r="E115" s="84">
        <v>9.4752</v>
      </c>
      <c r="F115" s="84">
        <v>9.4752</v>
      </c>
      <c r="G115" s="84">
        <v>0</v>
      </c>
      <c r="H115" s="84">
        <v>0</v>
      </c>
      <c r="I115" s="84">
        <v>0</v>
      </c>
      <c r="J115" s="84">
        <v>0</v>
      </c>
    </row>
    <row r="116" ht="16.55" customHeight="1" spans="1:10">
      <c r="A116" s="57"/>
      <c r="B116" s="83" t="s">
        <v>184</v>
      </c>
      <c r="C116" s="83" t="s">
        <v>131</v>
      </c>
      <c r="D116" s="83" t="s">
        <v>174</v>
      </c>
      <c r="E116" s="84">
        <v>9.1984</v>
      </c>
      <c r="F116" s="84">
        <v>9.1984</v>
      </c>
      <c r="G116" s="84">
        <v>0</v>
      </c>
      <c r="H116" s="84">
        <v>0</v>
      </c>
      <c r="I116" s="84">
        <v>0</v>
      </c>
      <c r="J116" s="84">
        <v>0</v>
      </c>
    </row>
    <row r="117" ht="16.55" customHeight="1" spans="1:10">
      <c r="A117" s="57"/>
      <c r="B117" s="83" t="s">
        <v>184</v>
      </c>
      <c r="C117" s="83" t="s">
        <v>177</v>
      </c>
      <c r="D117" s="83" t="s">
        <v>178</v>
      </c>
      <c r="E117" s="84">
        <v>0.012</v>
      </c>
      <c r="F117" s="84">
        <v>0.012</v>
      </c>
      <c r="G117" s="84">
        <v>0</v>
      </c>
      <c r="H117" s="84">
        <v>0</v>
      </c>
      <c r="I117" s="84">
        <v>0</v>
      </c>
      <c r="J117" s="84">
        <v>0</v>
      </c>
    </row>
    <row r="118" ht="16.55" customHeight="1" spans="1:10">
      <c r="A118" s="57"/>
      <c r="B118" s="83" t="s">
        <v>185</v>
      </c>
      <c r="C118" s="83" t="s">
        <v>150</v>
      </c>
      <c r="D118" s="83" t="s">
        <v>151</v>
      </c>
      <c r="E118" s="84">
        <v>11.4624</v>
      </c>
      <c r="F118" s="84">
        <v>11.4624</v>
      </c>
      <c r="G118" s="84">
        <v>0</v>
      </c>
      <c r="H118" s="84">
        <v>0</v>
      </c>
      <c r="I118" s="84">
        <v>0</v>
      </c>
      <c r="J118" s="84">
        <v>0</v>
      </c>
    </row>
    <row r="119" ht="16.55" customHeight="1" spans="1:10">
      <c r="A119" s="57"/>
      <c r="B119" s="83" t="s">
        <v>185</v>
      </c>
      <c r="C119" s="83" t="s">
        <v>150</v>
      </c>
      <c r="D119" s="83" t="s">
        <v>152</v>
      </c>
      <c r="E119" s="84">
        <v>1.342</v>
      </c>
      <c r="F119" s="84">
        <v>1.342</v>
      </c>
      <c r="G119" s="84">
        <v>0</v>
      </c>
      <c r="H119" s="84">
        <v>0</v>
      </c>
      <c r="I119" s="84">
        <v>0</v>
      </c>
      <c r="J119" s="84">
        <v>0</v>
      </c>
    </row>
    <row r="120" ht="16.55" customHeight="1" spans="1:10">
      <c r="A120" s="57"/>
      <c r="B120" s="83" t="s">
        <v>185</v>
      </c>
      <c r="C120" s="83" t="s">
        <v>150</v>
      </c>
      <c r="D120" s="83" t="s">
        <v>180</v>
      </c>
      <c r="E120" s="84">
        <v>21.8564</v>
      </c>
      <c r="F120" s="84">
        <v>21.8564</v>
      </c>
      <c r="G120" s="84">
        <v>0</v>
      </c>
      <c r="H120" s="84">
        <v>0</v>
      </c>
      <c r="I120" s="84">
        <v>0</v>
      </c>
      <c r="J120" s="84">
        <v>0</v>
      </c>
    </row>
    <row r="121" ht="16.55" customHeight="1" spans="1:10">
      <c r="A121" s="57"/>
      <c r="B121" s="83" t="s">
        <v>185</v>
      </c>
      <c r="C121" s="83" t="s">
        <v>138</v>
      </c>
      <c r="D121" s="83" t="s">
        <v>155</v>
      </c>
      <c r="E121" s="84">
        <v>0.166056</v>
      </c>
      <c r="F121" s="84">
        <v>0.166056</v>
      </c>
      <c r="G121" s="84">
        <v>0</v>
      </c>
      <c r="H121" s="84">
        <v>0</v>
      </c>
      <c r="I121" s="84">
        <v>0</v>
      </c>
      <c r="J121" s="84">
        <v>0</v>
      </c>
    </row>
    <row r="122" ht="16.55" customHeight="1" spans="1:10">
      <c r="A122" s="57"/>
      <c r="B122" s="83" t="s">
        <v>185</v>
      </c>
      <c r="C122" s="83" t="s">
        <v>156</v>
      </c>
      <c r="D122" s="83" t="s">
        <v>157</v>
      </c>
      <c r="E122" s="84">
        <v>4.4988</v>
      </c>
      <c r="F122" s="84">
        <v>4.4988</v>
      </c>
      <c r="G122" s="84">
        <v>0</v>
      </c>
      <c r="H122" s="84">
        <v>0</v>
      </c>
      <c r="I122" s="84">
        <v>0</v>
      </c>
      <c r="J122" s="84">
        <v>0</v>
      </c>
    </row>
    <row r="123" s="74" customFormat="1" ht="16.55" customHeight="1" spans="1:10">
      <c r="A123" s="85"/>
      <c r="B123" s="86" t="s">
        <v>185</v>
      </c>
      <c r="C123" s="86" t="s">
        <v>186</v>
      </c>
      <c r="D123" s="86" t="s">
        <v>187</v>
      </c>
      <c r="E123" s="87">
        <v>1638.976</v>
      </c>
      <c r="F123" s="87">
        <v>0</v>
      </c>
      <c r="G123" s="87">
        <v>1638.976</v>
      </c>
      <c r="H123" s="87">
        <v>0</v>
      </c>
      <c r="I123" s="87">
        <v>0</v>
      </c>
      <c r="J123" s="87">
        <v>0</v>
      </c>
    </row>
    <row r="124" ht="16.55" customHeight="1" spans="1:10">
      <c r="A124" s="57"/>
      <c r="B124" s="83" t="s">
        <v>185</v>
      </c>
      <c r="C124" s="83" t="s">
        <v>186</v>
      </c>
      <c r="D124" s="83" t="s">
        <v>181</v>
      </c>
      <c r="E124" s="84">
        <v>6.54</v>
      </c>
      <c r="F124" s="84">
        <v>0</v>
      </c>
      <c r="G124" s="84">
        <v>6.54</v>
      </c>
      <c r="H124" s="84">
        <v>0</v>
      </c>
      <c r="I124" s="84">
        <v>0</v>
      </c>
      <c r="J124" s="84">
        <v>0</v>
      </c>
    </row>
    <row r="125" s="74" customFormat="1" ht="16.55" customHeight="1" spans="1:10">
      <c r="A125" s="85"/>
      <c r="B125" s="86" t="s">
        <v>185</v>
      </c>
      <c r="C125" s="86" t="s">
        <v>188</v>
      </c>
      <c r="D125" s="86" t="s">
        <v>189</v>
      </c>
      <c r="E125" s="87">
        <v>20.649315</v>
      </c>
      <c r="F125" s="87">
        <v>0</v>
      </c>
      <c r="G125" s="87">
        <v>20.649315</v>
      </c>
      <c r="H125" s="87">
        <v>0</v>
      </c>
      <c r="I125" s="87">
        <v>0</v>
      </c>
      <c r="J125" s="87">
        <v>0</v>
      </c>
    </row>
    <row r="126" ht="16.25" customHeight="1" spans="1:10">
      <c r="A126" s="59"/>
      <c r="B126" s="24" t="s">
        <v>119</v>
      </c>
      <c r="C126" s="24"/>
      <c r="D126" s="24"/>
      <c r="E126" s="89" t="s">
        <v>8</v>
      </c>
      <c r="F126" s="90">
        <v>10888.552797</v>
      </c>
      <c r="G126" s="90">
        <v>5310.275315</v>
      </c>
      <c r="H126" s="89">
        <v>0</v>
      </c>
      <c r="I126" s="89">
        <v>0</v>
      </c>
      <c r="J126" s="89">
        <v>0</v>
      </c>
    </row>
    <row r="127" ht="16.25" customHeight="1" spans="1:10">
      <c r="A127" s="59"/>
      <c r="B127" s="59"/>
      <c r="C127" s="59"/>
      <c r="D127" s="59"/>
      <c r="E127" s="43"/>
      <c r="F127" s="43"/>
      <c r="G127" s="91"/>
      <c r="H127" s="92"/>
      <c r="I127" s="91"/>
      <c r="J127" s="91"/>
    </row>
  </sheetData>
  <mergeCells count="10">
    <mergeCell ref="B2:J2"/>
    <mergeCell ref="B3:C3"/>
    <mergeCell ref="H4:J4"/>
    <mergeCell ref="A6:A125"/>
    <mergeCell ref="B4:B5"/>
    <mergeCell ref="C4:C5"/>
    <mergeCell ref="D4:D5"/>
    <mergeCell ref="E4:E5"/>
    <mergeCell ref="F4:F5"/>
    <mergeCell ref="G4:G5"/>
  </mergeCells>
  <printOptions horizontalCentered="1"/>
  <pageMargins left="0.511805555555556" right="0.432638888888889" top="0.629861111111111" bottom="0.432638888888889" header="0" footer="0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workbookViewId="0">
      <selection activeCell="A2" sqref="A2:D2"/>
    </sheetView>
  </sheetViews>
  <sheetFormatPr defaultColWidth="10" defaultRowHeight="13.5" outlineLevelCol="3"/>
  <cols>
    <col min="1" max="1" width="41.0333333333333" customWidth="1"/>
    <col min="2" max="2" width="20.5166666666667" customWidth="1"/>
    <col min="3" max="3" width="41.0333333333333" customWidth="1"/>
    <col min="4" max="4" width="20.5166666666667" customWidth="1"/>
    <col min="5" max="6" width="9.76666666666667" customWidth="1"/>
  </cols>
  <sheetData>
    <row r="1" ht="16.35" customHeight="1" spans="1:4">
      <c r="A1" s="53"/>
      <c r="B1" s="52"/>
      <c r="C1" s="52"/>
      <c r="D1" s="52"/>
    </row>
    <row r="2" ht="18" customHeight="1" spans="1:4">
      <c r="A2" s="5" t="s">
        <v>190</v>
      </c>
      <c r="B2" s="5"/>
      <c r="C2" s="5"/>
      <c r="D2" s="5"/>
    </row>
    <row r="3" ht="19.55" customHeight="1" spans="1:4">
      <c r="A3" s="32" t="s">
        <v>1</v>
      </c>
      <c r="B3" s="32"/>
      <c r="C3" s="32"/>
      <c r="D3" s="33" t="s">
        <v>2</v>
      </c>
    </row>
    <row r="4" spans="1:4">
      <c r="A4" s="54" t="s">
        <v>3</v>
      </c>
      <c r="B4" s="54"/>
      <c r="C4" s="54" t="s">
        <v>4</v>
      </c>
      <c r="D4" s="54"/>
    </row>
    <row r="5" spans="1:4">
      <c r="A5" s="54" t="s">
        <v>5</v>
      </c>
      <c r="B5" s="54" t="s">
        <v>6</v>
      </c>
      <c r="C5" s="54" t="s">
        <v>5</v>
      </c>
      <c r="D5" s="54" t="s">
        <v>6</v>
      </c>
    </row>
    <row r="6" ht="16.55" customHeight="1" spans="1:4">
      <c r="A6" s="70" t="s">
        <v>191</v>
      </c>
      <c r="B6" s="49" t="s">
        <v>8</v>
      </c>
      <c r="C6" s="71" t="s">
        <v>9</v>
      </c>
      <c r="D6" s="72">
        <v>0</v>
      </c>
    </row>
    <row r="7" ht="16.55" customHeight="1" spans="1:4">
      <c r="A7" s="70" t="s">
        <v>192</v>
      </c>
      <c r="B7" s="49" t="s">
        <v>8</v>
      </c>
      <c r="C7" s="71" t="s">
        <v>11</v>
      </c>
      <c r="D7" s="72">
        <v>0</v>
      </c>
    </row>
    <row r="8" ht="16.55" customHeight="1" spans="1:4">
      <c r="A8" s="70" t="s">
        <v>193</v>
      </c>
      <c r="B8" s="26">
        <v>0</v>
      </c>
      <c r="C8" s="71" t="s">
        <v>13</v>
      </c>
      <c r="D8" s="72">
        <v>0</v>
      </c>
    </row>
    <row r="9" ht="16.55" customHeight="1" spans="1:4">
      <c r="A9" s="70" t="s">
        <v>194</v>
      </c>
      <c r="B9" s="26">
        <v>0</v>
      </c>
      <c r="C9" s="71" t="s">
        <v>15</v>
      </c>
      <c r="D9" s="72">
        <v>0</v>
      </c>
    </row>
    <row r="10" ht="16.55" customHeight="1" spans="1:4">
      <c r="A10" s="70"/>
      <c r="B10" s="49"/>
      <c r="C10" s="71" t="s">
        <v>17</v>
      </c>
      <c r="D10" s="72">
        <v>0</v>
      </c>
    </row>
    <row r="11" ht="16.55" customHeight="1" spans="1:4">
      <c r="A11" s="70"/>
      <c r="B11" s="49"/>
      <c r="C11" s="71" t="s">
        <v>19</v>
      </c>
      <c r="D11" s="72">
        <v>0</v>
      </c>
    </row>
    <row r="12" ht="16.55" customHeight="1" spans="1:4">
      <c r="A12" s="70"/>
      <c r="B12" s="49"/>
      <c r="C12" s="71" t="s">
        <v>21</v>
      </c>
      <c r="D12" s="72">
        <v>0</v>
      </c>
    </row>
    <row r="13" ht="16.55" customHeight="1" spans="1:4">
      <c r="A13" s="70"/>
      <c r="B13" s="49"/>
      <c r="C13" s="71" t="s">
        <v>23</v>
      </c>
      <c r="D13" s="72">
        <v>1793.6289</v>
      </c>
    </row>
    <row r="14" ht="16.55" customHeight="1" spans="1:4">
      <c r="A14" s="70"/>
      <c r="B14" s="49"/>
      <c r="C14" s="71" t="s">
        <v>25</v>
      </c>
      <c r="D14" s="72">
        <v>0</v>
      </c>
    </row>
    <row r="15" ht="16.55" customHeight="1" spans="1:4">
      <c r="A15" s="70"/>
      <c r="B15" s="49"/>
      <c r="C15" s="71" t="s">
        <v>26</v>
      </c>
      <c r="D15" s="72">
        <v>937.899502</v>
      </c>
    </row>
    <row r="16" ht="16.55" customHeight="1" spans="1:4">
      <c r="A16" s="70"/>
      <c r="B16" s="49"/>
      <c r="C16" s="71" t="s">
        <v>27</v>
      </c>
      <c r="D16" s="72">
        <v>0</v>
      </c>
    </row>
    <row r="17" ht="16.55" customHeight="1" spans="1:4">
      <c r="A17" s="70"/>
      <c r="B17" s="49"/>
      <c r="C17" s="71" t="s">
        <v>28</v>
      </c>
      <c r="D17" s="72">
        <v>0</v>
      </c>
    </row>
    <row r="18" ht="16.55" customHeight="1" spans="1:4">
      <c r="A18" s="70"/>
      <c r="B18" s="49"/>
      <c r="C18" s="71" t="s">
        <v>29</v>
      </c>
      <c r="D18" s="72">
        <v>13467.29971</v>
      </c>
    </row>
    <row r="19" ht="16.55" customHeight="1" spans="1:4">
      <c r="A19" s="70"/>
      <c r="B19" s="49"/>
      <c r="C19" s="71" t="s">
        <v>30</v>
      </c>
      <c r="D19" s="72">
        <v>0</v>
      </c>
    </row>
    <row r="20" ht="16.55" customHeight="1" spans="1:4">
      <c r="A20" s="70"/>
      <c r="B20" s="49"/>
      <c r="C20" s="71" t="s">
        <v>31</v>
      </c>
      <c r="D20" s="72">
        <v>0</v>
      </c>
    </row>
    <row r="21" ht="16.55" customHeight="1" spans="1:4">
      <c r="A21" s="70"/>
      <c r="B21" s="49"/>
      <c r="C21" s="71" t="s">
        <v>32</v>
      </c>
      <c r="D21" s="72">
        <v>0</v>
      </c>
    </row>
    <row r="22" ht="16.55" customHeight="1" spans="1:4">
      <c r="A22" s="70"/>
      <c r="B22" s="49"/>
      <c r="C22" s="71" t="s">
        <v>33</v>
      </c>
      <c r="D22" s="72">
        <v>0</v>
      </c>
    </row>
    <row r="23" ht="16.55" customHeight="1" spans="1:4">
      <c r="A23" s="70"/>
      <c r="B23" s="49"/>
      <c r="C23" s="71" t="s">
        <v>34</v>
      </c>
      <c r="D23" s="72">
        <v>0</v>
      </c>
    </row>
    <row r="24" ht="16.55" customHeight="1" spans="1:4">
      <c r="A24" s="70"/>
      <c r="B24" s="49"/>
      <c r="C24" s="71" t="s">
        <v>35</v>
      </c>
      <c r="D24" s="72">
        <v>0</v>
      </c>
    </row>
    <row r="25" ht="16.55" customHeight="1" spans="1:4">
      <c r="A25" s="70"/>
      <c r="B25" s="49"/>
      <c r="C25" s="71" t="s">
        <v>36</v>
      </c>
      <c r="D25" s="72">
        <v>0</v>
      </c>
    </row>
    <row r="26" ht="16.55" customHeight="1" spans="1:4">
      <c r="A26" s="70"/>
      <c r="B26" s="49"/>
      <c r="C26" s="71" t="s">
        <v>37</v>
      </c>
      <c r="D26" s="72">
        <v>0</v>
      </c>
    </row>
    <row r="27" ht="16.55" customHeight="1" spans="1:4">
      <c r="A27" s="70"/>
      <c r="B27" s="49"/>
      <c r="C27" s="71" t="s">
        <v>38</v>
      </c>
      <c r="D27" s="72">
        <v>0</v>
      </c>
    </row>
    <row r="28" ht="16.55" customHeight="1" spans="1:4">
      <c r="A28" s="70"/>
      <c r="B28" s="49"/>
      <c r="C28" s="71" t="s">
        <v>39</v>
      </c>
      <c r="D28" s="72">
        <v>0</v>
      </c>
    </row>
    <row r="29" ht="16.55" customHeight="1" spans="1:4">
      <c r="A29" s="70"/>
      <c r="B29" s="49"/>
      <c r="C29" s="71" t="s">
        <v>195</v>
      </c>
      <c r="D29" s="72">
        <v>0</v>
      </c>
    </row>
    <row r="30" ht="16.55" customHeight="1" spans="1:4">
      <c r="A30" s="70"/>
      <c r="B30" s="49"/>
      <c r="C30" s="71" t="s">
        <v>196</v>
      </c>
      <c r="D30" s="72">
        <v>0</v>
      </c>
    </row>
    <row r="31" ht="16.55" customHeight="1" spans="1:4">
      <c r="A31" s="70"/>
      <c r="B31" s="49"/>
      <c r="C31" s="71" t="s">
        <v>197</v>
      </c>
      <c r="D31" s="72">
        <v>0</v>
      </c>
    </row>
    <row r="32" ht="16.55" customHeight="1" spans="1:4">
      <c r="A32" s="70"/>
      <c r="B32" s="49"/>
      <c r="C32" s="71" t="s">
        <v>198</v>
      </c>
      <c r="D32" s="72">
        <v>0</v>
      </c>
    </row>
    <row r="33" ht="16.55" customHeight="1" spans="1:4">
      <c r="A33" s="70"/>
      <c r="B33" s="49"/>
      <c r="C33" s="71" t="s">
        <v>199</v>
      </c>
      <c r="D33" s="72">
        <v>0</v>
      </c>
    </row>
    <row r="34" ht="16.55" customHeight="1" spans="1:4">
      <c r="A34" s="70"/>
      <c r="B34" s="49"/>
      <c r="C34" s="71" t="s">
        <v>200</v>
      </c>
      <c r="D34" s="72">
        <v>0</v>
      </c>
    </row>
    <row r="35" ht="16.55" customHeight="1" spans="1:4">
      <c r="A35" s="70"/>
      <c r="B35" s="49"/>
      <c r="C35" s="71" t="s">
        <v>201</v>
      </c>
      <c r="D35" s="72">
        <v>0</v>
      </c>
    </row>
    <row r="36" ht="16.55" customHeight="1" spans="1:4">
      <c r="A36" s="24" t="s">
        <v>46</v>
      </c>
      <c r="B36" s="73" t="s">
        <v>8</v>
      </c>
      <c r="C36" s="24" t="s">
        <v>47</v>
      </c>
      <c r="D36" s="73" t="s">
        <v>8</v>
      </c>
    </row>
  </sheetData>
  <mergeCells count="4">
    <mergeCell ref="A2:D2"/>
    <mergeCell ref="A3:B3"/>
    <mergeCell ref="A4:B4"/>
    <mergeCell ref="C4:D4"/>
  </mergeCells>
  <printOptions horizontalCentered="1"/>
  <pageMargins left="0.708000004291534" right="0.708000004291534" top="0.472222222222222" bottom="0.275" header="0.393055555555556" footer="0"/>
  <pageSetup paperSize="9" scale="9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8"/>
  <sheetViews>
    <sheetView workbookViewId="0">
      <pane ySplit="6" topLeftCell="A77" activePane="bottomLeft" state="frozen"/>
      <selection/>
      <selection pane="bottomLeft" activeCell="B3" sqref="B3:D3"/>
    </sheetView>
  </sheetViews>
  <sheetFormatPr defaultColWidth="10" defaultRowHeight="13.5"/>
  <cols>
    <col min="1" max="1" width="1.53333333333333" customWidth="1"/>
    <col min="2" max="2" width="33.3416666666667" customWidth="1"/>
    <col min="3" max="3" width="7.875" customWidth="1"/>
    <col min="4" max="4" width="24.625" customWidth="1"/>
    <col min="5" max="7" width="10.375" customWidth="1"/>
    <col min="8" max="8" width="8.5" customWidth="1"/>
    <col min="9" max="9" width="11.25" customWidth="1"/>
    <col min="10" max="10" width="15.25" customWidth="1"/>
    <col min="11" max="11" width="1.53333333333333" customWidth="1"/>
    <col min="12" max="14" width="9.76666666666667" customWidth="1"/>
  </cols>
  <sheetData>
    <row r="1" ht="16.35" customHeight="1" spans="1:11">
      <c r="A1" s="52"/>
      <c r="B1" s="53"/>
      <c r="C1" s="67"/>
      <c r="D1" s="52"/>
      <c r="E1" s="52"/>
      <c r="F1" s="52"/>
      <c r="G1" s="52"/>
      <c r="H1" s="52" t="s">
        <v>202</v>
      </c>
      <c r="I1" s="52"/>
      <c r="J1" s="67"/>
      <c r="K1" s="34"/>
    </row>
    <row r="2" ht="22.8" customHeight="1" spans="1:11">
      <c r="A2" s="52"/>
      <c r="B2" s="5" t="s">
        <v>203</v>
      </c>
      <c r="C2" s="5"/>
      <c r="D2" s="5"/>
      <c r="E2" s="5"/>
      <c r="F2" s="5"/>
      <c r="G2" s="5"/>
      <c r="H2" s="5"/>
      <c r="I2" s="5"/>
      <c r="J2" s="67"/>
      <c r="K2" s="34"/>
    </row>
    <row r="3" ht="19.55" customHeight="1" spans="1:11">
      <c r="A3" s="32"/>
      <c r="B3" s="32" t="s">
        <v>1</v>
      </c>
      <c r="C3" s="32"/>
      <c r="D3" s="32"/>
      <c r="E3" s="32"/>
      <c r="F3" s="32"/>
      <c r="G3" s="32"/>
      <c r="H3" s="32"/>
      <c r="I3" s="33"/>
      <c r="J3" s="33" t="s">
        <v>2</v>
      </c>
      <c r="K3" s="34"/>
    </row>
    <row r="4" ht="23" customHeight="1" spans="1:11">
      <c r="A4" s="10"/>
      <c r="B4" s="54" t="s">
        <v>204</v>
      </c>
      <c r="C4" s="54" t="s">
        <v>205</v>
      </c>
      <c r="D4" s="54"/>
      <c r="E4" s="54" t="s">
        <v>206</v>
      </c>
      <c r="F4" s="54"/>
      <c r="G4" s="54"/>
      <c r="H4" s="54"/>
      <c r="I4" s="54"/>
      <c r="J4" s="54"/>
      <c r="K4" s="55"/>
    </row>
    <row r="5" ht="23" customHeight="1" spans="1:11">
      <c r="A5" s="10"/>
      <c r="B5" s="54"/>
      <c r="C5" s="54" t="s">
        <v>207</v>
      </c>
      <c r="D5" s="54" t="s">
        <v>208</v>
      </c>
      <c r="E5" s="54" t="s">
        <v>51</v>
      </c>
      <c r="F5" s="54" t="s">
        <v>124</v>
      </c>
      <c r="G5" s="54"/>
      <c r="H5" s="54"/>
      <c r="I5" s="54" t="s">
        <v>125</v>
      </c>
      <c r="J5" s="54"/>
      <c r="K5" s="68"/>
    </row>
    <row r="6" ht="34.5" customHeight="1" spans="1:11">
      <c r="A6" s="10"/>
      <c r="B6" s="54"/>
      <c r="C6" s="54"/>
      <c r="D6" s="54"/>
      <c r="E6" s="54"/>
      <c r="F6" s="54" t="s">
        <v>53</v>
      </c>
      <c r="G6" s="54" t="s">
        <v>209</v>
      </c>
      <c r="H6" s="54" t="s">
        <v>210</v>
      </c>
      <c r="I6" s="54" t="s">
        <v>211</v>
      </c>
      <c r="J6" s="9" t="s">
        <v>212</v>
      </c>
      <c r="K6" s="55"/>
    </row>
    <row r="7" ht="25.3" customHeight="1" spans="1:11">
      <c r="A7" s="56"/>
      <c r="B7" s="12" t="s">
        <v>213</v>
      </c>
      <c r="C7" s="12" t="s">
        <v>214</v>
      </c>
      <c r="D7" s="12" t="s">
        <v>215</v>
      </c>
      <c r="E7" s="26" t="s">
        <v>216</v>
      </c>
      <c r="F7" s="26" t="s">
        <v>217</v>
      </c>
      <c r="G7" s="26" t="s">
        <v>218</v>
      </c>
      <c r="H7" s="26" t="s">
        <v>219</v>
      </c>
      <c r="I7" s="26" t="s">
        <v>220</v>
      </c>
      <c r="J7" s="26" t="s">
        <v>220</v>
      </c>
      <c r="K7" s="34"/>
    </row>
    <row r="8" ht="25.3" customHeight="1" spans="1:11">
      <c r="A8" s="56"/>
      <c r="B8" s="12" t="s">
        <v>213</v>
      </c>
      <c r="C8" s="12" t="s">
        <v>221</v>
      </c>
      <c r="D8" s="12" t="s">
        <v>222</v>
      </c>
      <c r="E8" s="26" t="s">
        <v>223</v>
      </c>
      <c r="F8" s="26" t="s">
        <v>223</v>
      </c>
      <c r="G8" s="26" t="s">
        <v>223</v>
      </c>
      <c r="H8" s="26">
        <v>0</v>
      </c>
      <c r="I8" s="26">
        <v>0</v>
      </c>
      <c r="J8" s="26">
        <v>0</v>
      </c>
      <c r="K8" s="34"/>
    </row>
    <row r="9" ht="25.3" customHeight="1" spans="1:11">
      <c r="A9" s="56"/>
      <c r="B9" s="12" t="s">
        <v>213</v>
      </c>
      <c r="C9" s="12" t="s">
        <v>224</v>
      </c>
      <c r="D9" s="12" t="s">
        <v>225</v>
      </c>
      <c r="E9" s="26" t="s">
        <v>226</v>
      </c>
      <c r="F9" s="26" t="s">
        <v>226</v>
      </c>
      <c r="G9" s="26" t="s">
        <v>226</v>
      </c>
      <c r="H9" s="26">
        <v>0</v>
      </c>
      <c r="I9" s="26">
        <v>0</v>
      </c>
      <c r="J9" s="26">
        <v>0</v>
      </c>
      <c r="K9" s="34"/>
    </row>
    <row r="10" ht="25.3" customHeight="1" spans="1:11">
      <c r="A10" s="56"/>
      <c r="B10" s="12" t="s">
        <v>213</v>
      </c>
      <c r="C10" s="12" t="s">
        <v>227</v>
      </c>
      <c r="D10" s="12" t="s">
        <v>228</v>
      </c>
      <c r="E10" s="26" t="s">
        <v>229</v>
      </c>
      <c r="F10" s="26" t="s">
        <v>229</v>
      </c>
      <c r="G10" s="26" t="s">
        <v>229</v>
      </c>
      <c r="H10" s="26">
        <v>0</v>
      </c>
      <c r="I10" s="26">
        <v>0</v>
      </c>
      <c r="J10" s="26">
        <v>0</v>
      </c>
      <c r="K10" s="34"/>
    </row>
    <row r="11" ht="16.55" customHeight="1" spans="1:11">
      <c r="A11" s="56"/>
      <c r="B11" s="12" t="s">
        <v>230</v>
      </c>
      <c r="C11" s="12" t="s">
        <v>214</v>
      </c>
      <c r="D11" s="12" t="s">
        <v>215</v>
      </c>
      <c r="E11" s="26" t="s">
        <v>231</v>
      </c>
      <c r="F11" s="26" t="s">
        <v>231</v>
      </c>
      <c r="G11" s="26" t="s">
        <v>232</v>
      </c>
      <c r="H11" s="26" t="s">
        <v>233</v>
      </c>
      <c r="I11" s="26">
        <v>0</v>
      </c>
      <c r="J11" s="26">
        <v>0</v>
      </c>
      <c r="K11" s="34"/>
    </row>
    <row r="12" ht="16.55" customHeight="1" spans="1:11">
      <c r="A12" s="56"/>
      <c r="B12" s="12" t="s">
        <v>230</v>
      </c>
      <c r="C12" s="12" t="s">
        <v>227</v>
      </c>
      <c r="D12" s="12" t="s">
        <v>228</v>
      </c>
      <c r="E12" s="26" t="s">
        <v>234</v>
      </c>
      <c r="F12" s="26" t="s">
        <v>234</v>
      </c>
      <c r="G12" s="26" t="s">
        <v>234</v>
      </c>
      <c r="H12" s="26">
        <v>0</v>
      </c>
      <c r="I12" s="26">
        <v>0</v>
      </c>
      <c r="J12" s="26">
        <v>0</v>
      </c>
      <c r="K12" s="34"/>
    </row>
    <row r="13" ht="16.55" customHeight="1" spans="1:11">
      <c r="A13" s="56"/>
      <c r="B13" s="12" t="s">
        <v>230</v>
      </c>
      <c r="C13" s="12" t="s">
        <v>235</v>
      </c>
      <c r="D13" s="12" t="s">
        <v>236</v>
      </c>
      <c r="E13" s="26" t="s">
        <v>237</v>
      </c>
      <c r="F13" s="26" t="s">
        <v>237</v>
      </c>
      <c r="G13" s="26" t="s">
        <v>238</v>
      </c>
      <c r="H13" s="26" t="s">
        <v>239</v>
      </c>
      <c r="I13" s="26">
        <v>0</v>
      </c>
      <c r="J13" s="26">
        <v>0</v>
      </c>
      <c r="K13" s="34"/>
    </row>
    <row r="14" ht="16.55" customHeight="1" spans="1:11">
      <c r="A14" s="56"/>
      <c r="B14" s="12" t="s">
        <v>230</v>
      </c>
      <c r="C14" s="12" t="s">
        <v>224</v>
      </c>
      <c r="D14" s="12" t="s">
        <v>225</v>
      </c>
      <c r="E14" s="26" t="s">
        <v>240</v>
      </c>
      <c r="F14" s="26" t="s">
        <v>240</v>
      </c>
      <c r="G14" s="26" t="s">
        <v>240</v>
      </c>
      <c r="H14" s="26">
        <v>0</v>
      </c>
      <c r="I14" s="26">
        <v>0</v>
      </c>
      <c r="J14" s="26">
        <v>0</v>
      </c>
      <c r="K14" s="34"/>
    </row>
    <row r="15" ht="16.55" customHeight="1" spans="1:11">
      <c r="A15" s="56"/>
      <c r="B15" s="12" t="s">
        <v>230</v>
      </c>
      <c r="C15" s="12" t="s">
        <v>221</v>
      </c>
      <c r="D15" s="12" t="s">
        <v>222</v>
      </c>
      <c r="E15" s="26" t="s">
        <v>241</v>
      </c>
      <c r="F15" s="26" t="s">
        <v>241</v>
      </c>
      <c r="G15" s="26" t="s">
        <v>241</v>
      </c>
      <c r="H15" s="26">
        <v>0</v>
      </c>
      <c r="I15" s="26">
        <v>0</v>
      </c>
      <c r="J15" s="26">
        <v>0</v>
      </c>
      <c r="K15" s="34"/>
    </row>
    <row r="16" ht="16.55" customHeight="1" spans="1:11">
      <c r="A16" s="56"/>
      <c r="B16" s="12" t="s">
        <v>242</v>
      </c>
      <c r="C16" s="12" t="s">
        <v>214</v>
      </c>
      <c r="D16" s="12" t="s">
        <v>215</v>
      </c>
      <c r="E16" s="26" t="s">
        <v>243</v>
      </c>
      <c r="F16" s="26" t="s">
        <v>243</v>
      </c>
      <c r="G16" s="26" t="s">
        <v>244</v>
      </c>
      <c r="H16" s="26" t="s">
        <v>245</v>
      </c>
      <c r="I16" s="26">
        <v>0</v>
      </c>
      <c r="J16" s="26">
        <v>0</v>
      </c>
      <c r="K16" s="34"/>
    </row>
    <row r="17" ht="16.55" customHeight="1" spans="1:11">
      <c r="A17" s="56"/>
      <c r="B17" s="12" t="s">
        <v>242</v>
      </c>
      <c r="C17" s="12" t="s">
        <v>235</v>
      </c>
      <c r="D17" s="12" t="s">
        <v>236</v>
      </c>
      <c r="E17" s="26" t="s">
        <v>246</v>
      </c>
      <c r="F17" s="26" t="s">
        <v>246</v>
      </c>
      <c r="G17" s="26" t="s">
        <v>247</v>
      </c>
      <c r="H17" s="26" t="s">
        <v>248</v>
      </c>
      <c r="I17" s="26">
        <v>0</v>
      </c>
      <c r="J17" s="26">
        <v>0</v>
      </c>
      <c r="K17" s="34"/>
    </row>
    <row r="18" ht="16.55" customHeight="1" spans="1:11">
      <c r="A18" s="56"/>
      <c r="B18" s="12" t="s">
        <v>242</v>
      </c>
      <c r="C18" s="12" t="s">
        <v>227</v>
      </c>
      <c r="D18" s="12" t="s">
        <v>228</v>
      </c>
      <c r="E18" s="26" t="s">
        <v>249</v>
      </c>
      <c r="F18" s="26" t="s">
        <v>249</v>
      </c>
      <c r="G18" s="26" t="s">
        <v>249</v>
      </c>
      <c r="H18" s="26">
        <v>0</v>
      </c>
      <c r="I18" s="26">
        <v>0</v>
      </c>
      <c r="J18" s="26">
        <v>0</v>
      </c>
      <c r="K18" s="34"/>
    </row>
    <row r="19" ht="16.55" customHeight="1" spans="1:11">
      <c r="A19" s="56"/>
      <c r="B19" s="12" t="s">
        <v>242</v>
      </c>
      <c r="C19" s="12" t="s">
        <v>221</v>
      </c>
      <c r="D19" s="12" t="s">
        <v>222</v>
      </c>
      <c r="E19" s="26" t="s">
        <v>250</v>
      </c>
      <c r="F19" s="26" t="s">
        <v>250</v>
      </c>
      <c r="G19" s="26" t="s">
        <v>250</v>
      </c>
      <c r="H19" s="26">
        <v>0</v>
      </c>
      <c r="I19" s="26">
        <v>0</v>
      </c>
      <c r="J19" s="26">
        <v>0</v>
      </c>
      <c r="K19" s="34"/>
    </row>
    <row r="20" ht="16.55" customHeight="1" spans="1:11">
      <c r="A20" s="56"/>
      <c r="B20" s="12" t="s">
        <v>242</v>
      </c>
      <c r="C20" s="12" t="s">
        <v>224</v>
      </c>
      <c r="D20" s="12" t="s">
        <v>225</v>
      </c>
      <c r="E20" s="26" t="s">
        <v>251</v>
      </c>
      <c r="F20" s="26" t="s">
        <v>251</v>
      </c>
      <c r="G20" s="26" t="s">
        <v>251</v>
      </c>
      <c r="H20" s="26">
        <v>0</v>
      </c>
      <c r="I20" s="26">
        <v>0</v>
      </c>
      <c r="J20" s="26">
        <v>0</v>
      </c>
      <c r="K20" s="34"/>
    </row>
    <row r="21" ht="16.55" customHeight="1" spans="1:11">
      <c r="A21" s="56"/>
      <c r="B21" s="12" t="s">
        <v>252</v>
      </c>
      <c r="C21" s="12" t="s">
        <v>214</v>
      </c>
      <c r="D21" s="12" t="s">
        <v>215</v>
      </c>
      <c r="E21" s="26" t="s">
        <v>253</v>
      </c>
      <c r="F21" s="26" t="s">
        <v>253</v>
      </c>
      <c r="G21" s="26" t="s">
        <v>254</v>
      </c>
      <c r="H21" s="26" t="s">
        <v>255</v>
      </c>
      <c r="I21" s="26">
        <v>0</v>
      </c>
      <c r="J21" s="26">
        <v>0</v>
      </c>
      <c r="K21" s="34"/>
    </row>
    <row r="22" ht="16.55" customHeight="1" spans="1:11">
      <c r="A22" s="56"/>
      <c r="B22" s="12" t="s">
        <v>252</v>
      </c>
      <c r="C22" s="12" t="s">
        <v>227</v>
      </c>
      <c r="D22" s="12" t="s">
        <v>228</v>
      </c>
      <c r="E22" s="26" t="s">
        <v>256</v>
      </c>
      <c r="F22" s="26" t="s">
        <v>256</v>
      </c>
      <c r="G22" s="26" t="s">
        <v>256</v>
      </c>
      <c r="H22" s="26">
        <v>0</v>
      </c>
      <c r="I22" s="26">
        <v>0</v>
      </c>
      <c r="J22" s="26">
        <v>0</v>
      </c>
      <c r="K22" s="34"/>
    </row>
    <row r="23" ht="16.55" customHeight="1" spans="1:11">
      <c r="A23" s="56"/>
      <c r="B23" s="12" t="s">
        <v>252</v>
      </c>
      <c r="C23" s="12" t="s">
        <v>221</v>
      </c>
      <c r="D23" s="12" t="s">
        <v>222</v>
      </c>
      <c r="E23" s="26" t="s">
        <v>257</v>
      </c>
      <c r="F23" s="26" t="s">
        <v>257</v>
      </c>
      <c r="G23" s="26" t="s">
        <v>257</v>
      </c>
      <c r="H23" s="26">
        <v>0</v>
      </c>
      <c r="I23" s="26">
        <v>0</v>
      </c>
      <c r="J23" s="26">
        <v>0</v>
      </c>
      <c r="K23" s="34"/>
    </row>
    <row r="24" ht="16.55" customHeight="1" spans="1:11">
      <c r="A24" s="56"/>
      <c r="B24" s="12" t="s">
        <v>252</v>
      </c>
      <c r="C24" s="12" t="s">
        <v>235</v>
      </c>
      <c r="D24" s="12" t="s">
        <v>236</v>
      </c>
      <c r="E24" s="26" t="s">
        <v>258</v>
      </c>
      <c r="F24" s="26" t="s">
        <v>258</v>
      </c>
      <c r="G24" s="26" t="s">
        <v>259</v>
      </c>
      <c r="H24" s="26" t="s">
        <v>260</v>
      </c>
      <c r="I24" s="26">
        <v>0</v>
      </c>
      <c r="J24" s="26">
        <v>0</v>
      </c>
      <c r="K24" s="34"/>
    </row>
    <row r="25" ht="16.55" customHeight="1" spans="1:11">
      <c r="A25" s="56"/>
      <c r="B25" s="12" t="s">
        <v>252</v>
      </c>
      <c r="C25" s="12" t="s">
        <v>224</v>
      </c>
      <c r="D25" s="12" t="s">
        <v>225</v>
      </c>
      <c r="E25" s="26" t="s">
        <v>261</v>
      </c>
      <c r="F25" s="26" t="s">
        <v>261</v>
      </c>
      <c r="G25" s="26" t="s">
        <v>261</v>
      </c>
      <c r="H25" s="26">
        <v>0</v>
      </c>
      <c r="I25" s="26">
        <v>0</v>
      </c>
      <c r="J25" s="26">
        <v>0</v>
      </c>
      <c r="K25" s="34"/>
    </row>
    <row r="26" ht="16.55" customHeight="1" spans="1:11">
      <c r="A26" s="56"/>
      <c r="B26" s="12" t="s">
        <v>262</v>
      </c>
      <c r="C26" s="12" t="s">
        <v>263</v>
      </c>
      <c r="D26" s="12" t="s">
        <v>264</v>
      </c>
      <c r="E26" s="26" t="s">
        <v>265</v>
      </c>
      <c r="F26" s="26" t="s">
        <v>265</v>
      </c>
      <c r="G26" s="26" t="s">
        <v>266</v>
      </c>
      <c r="H26" s="26" t="s">
        <v>267</v>
      </c>
      <c r="I26" s="26">
        <v>0</v>
      </c>
      <c r="J26" s="26">
        <v>0</v>
      </c>
      <c r="K26" s="34"/>
    </row>
    <row r="27" ht="16.55" customHeight="1" spans="1:11">
      <c r="A27" s="56"/>
      <c r="B27" s="12" t="s">
        <v>262</v>
      </c>
      <c r="C27" s="12" t="s">
        <v>268</v>
      </c>
      <c r="D27" s="12" t="s">
        <v>269</v>
      </c>
      <c r="E27" s="26" t="s">
        <v>270</v>
      </c>
      <c r="F27" s="26" t="s">
        <v>271</v>
      </c>
      <c r="G27" s="26" t="s">
        <v>271</v>
      </c>
      <c r="H27" s="26">
        <v>0</v>
      </c>
      <c r="I27" s="26" t="s">
        <v>272</v>
      </c>
      <c r="J27" s="26" t="s">
        <v>272</v>
      </c>
      <c r="K27" s="34"/>
    </row>
    <row r="28" ht="16.55" customHeight="1" spans="1:11">
      <c r="A28" s="56"/>
      <c r="B28" s="12" t="s">
        <v>262</v>
      </c>
      <c r="C28" s="12" t="s">
        <v>273</v>
      </c>
      <c r="D28" s="12" t="s">
        <v>274</v>
      </c>
      <c r="E28" s="26" t="s">
        <v>275</v>
      </c>
      <c r="F28" s="26" t="s">
        <v>275</v>
      </c>
      <c r="G28" s="26" t="s">
        <v>276</v>
      </c>
      <c r="H28" s="26" t="s">
        <v>277</v>
      </c>
      <c r="I28" s="26">
        <v>0</v>
      </c>
      <c r="J28" s="26">
        <v>0</v>
      </c>
      <c r="K28" s="34"/>
    </row>
    <row r="29" ht="16.55" customHeight="1" spans="1:11">
      <c r="A29" s="56"/>
      <c r="B29" s="12" t="s">
        <v>262</v>
      </c>
      <c r="C29" s="12" t="s">
        <v>224</v>
      </c>
      <c r="D29" s="12" t="s">
        <v>225</v>
      </c>
      <c r="E29" s="26" t="s">
        <v>278</v>
      </c>
      <c r="F29" s="26" t="s">
        <v>278</v>
      </c>
      <c r="G29" s="26" t="s">
        <v>278</v>
      </c>
      <c r="H29" s="26">
        <v>0</v>
      </c>
      <c r="I29" s="26">
        <v>0</v>
      </c>
      <c r="J29" s="26">
        <v>0</v>
      </c>
      <c r="K29" s="34"/>
    </row>
    <row r="30" ht="16.55" customHeight="1" spans="1:11">
      <c r="A30" s="56"/>
      <c r="B30" s="12" t="s">
        <v>262</v>
      </c>
      <c r="C30" s="12" t="s">
        <v>221</v>
      </c>
      <c r="D30" s="12" t="s">
        <v>222</v>
      </c>
      <c r="E30" s="26" t="s">
        <v>279</v>
      </c>
      <c r="F30" s="26" t="s">
        <v>279</v>
      </c>
      <c r="G30" s="26" t="s">
        <v>279</v>
      </c>
      <c r="H30" s="26">
        <v>0</v>
      </c>
      <c r="I30" s="26">
        <v>0</v>
      </c>
      <c r="J30" s="26">
        <v>0</v>
      </c>
      <c r="K30" s="34"/>
    </row>
    <row r="31" ht="16.55" customHeight="1" spans="1:11">
      <c r="A31" s="56"/>
      <c r="B31" s="12" t="s">
        <v>262</v>
      </c>
      <c r="C31" s="12" t="s">
        <v>280</v>
      </c>
      <c r="D31" s="12" t="s">
        <v>281</v>
      </c>
      <c r="E31" s="26" t="s">
        <v>282</v>
      </c>
      <c r="F31" s="26" t="s">
        <v>282</v>
      </c>
      <c r="G31" s="26" t="s">
        <v>282</v>
      </c>
      <c r="H31" s="26">
        <v>0</v>
      </c>
      <c r="I31" s="26">
        <v>0</v>
      </c>
      <c r="J31" s="26">
        <v>0</v>
      </c>
      <c r="K31" s="34"/>
    </row>
    <row r="32" ht="16.55" customHeight="1" spans="1:11">
      <c r="A32" s="56"/>
      <c r="B32" s="12" t="s">
        <v>283</v>
      </c>
      <c r="C32" s="12" t="s">
        <v>214</v>
      </c>
      <c r="D32" s="12" t="s">
        <v>215</v>
      </c>
      <c r="E32" s="26" t="s">
        <v>284</v>
      </c>
      <c r="F32" s="26" t="s">
        <v>284</v>
      </c>
      <c r="G32" s="26" t="s">
        <v>285</v>
      </c>
      <c r="H32" s="26" t="s">
        <v>286</v>
      </c>
      <c r="I32" s="26">
        <v>0</v>
      </c>
      <c r="J32" s="26">
        <v>0</v>
      </c>
      <c r="K32" s="34"/>
    </row>
    <row r="33" ht="16.55" customHeight="1" spans="1:11">
      <c r="A33" s="56"/>
      <c r="B33" s="12" t="s">
        <v>283</v>
      </c>
      <c r="C33" s="12" t="s">
        <v>235</v>
      </c>
      <c r="D33" s="12" t="s">
        <v>236</v>
      </c>
      <c r="E33" s="26" t="s">
        <v>287</v>
      </c>
      <c r="F33" s="26" t="s">
        <v>287</v>
      </c>
      <c r="G33" s="26" t="s">
        <v>288</v>
      </c>
      <c r="H33" s="26" t="s">
        <v>289</v>
      </c>
      <c r="I33" s="26">
        <v>0</v>
      </c>
      <c r="J33" s="26">
        <v>0</v>
      </c>
      <c r="K33" s="34"/>
    </row>
    <row r="34" ht="16.55" customHeight="1" spans="1:11">
      <c r="A34" s="56"/>
      <c r="B34" s="12" t="s">
        <v>283</v>
      </c>
      <c r="C34" s="12" t="s">
        <v>221</v>
      </c>
      <c r="D34" s="12" t="s">
        <v>222</v>
      </c>
      <c r="E34" s="26" t="s">
        <v>290</v>
      </c>
      <c r="F34" s="26" t="s">
        <v>290</v>
      </c>
      <c r="G34" s="26" t="s">
        <v>290</v>
      </c>
      <c r="H34" s="26">
        <v>0</v>
      </c>
      <c r="I34" s="26">
        <v>0</v>
      </c>
      <c r="J34" s="26">
        <v>0</v>
      </c>
      <c r="K34" s="34"/>
    </row>
    <row r="35" ht="16.55" customHeight="1" spans="1:11">
      <c r="A35" s="56"/>
      <c r="B35" s="12" t="s">
        <v>283</v>
      </c>
      <c r="C35" s="12" t="s">
        <v>224</v>
      </c>
      <c r="D35" s="12" t="s">
        <v>225</v>
      </c>
      <c r="E35" s="26" t="s">
        <v>291</v>
      </c>
      <c r="F35" s="26" t="s">
        <v>291</v>
      </c>
      <c r="G35" s="26" t="s">
        <v>291</v>
      </c>
      <c r="H35" s="26">
        <v>0</v>
      </c>
      <c r="I35" s="26">
        <v>0</v>
      </c>
      <c r="J35" s="26">
        <v>0</v>
      </c>
      <c r="K35" s="34"/>
    </row>
    <row r="36" ht="16.55" customHeight="1" spans="1:11">
      <c r="A36" s="56"/>
      <c r="B36" s="12" t="s">
        <v>283</v>
      </c>
      <c r="C36" s="12" t="s">
        <v>227</v>
      </c>
      <c r="D36" s="12" t="s">
        <v>228</v>
      </c>
      <c r="E36" s="26" t="s">
        <v>292</v>
      </c>
      <c r="F36" s="26" t="s">
        <v>292</v>
      </c>
      <c r="G36" s="26" t="s">
        <v>292</v>
      </c>
      <c r="H36" s="26">
        <v>0</v>
      </c>
      <c r="I36" s="26">
        <v>0</v>
      </c>
      <c r="J36" s="26">
        <v>0</v>
      </c>
      <c r="K36" s="34"/>
    </row>
    <row r="37" ht="16.55" customHeight="1" spans="1:11">
      <c r="A37" s="56"/>
      <c r="B37" s="12" t="s">
        <v>293</v>
      </c>
      <c r="C37" s="12" t="s">
        <v>294</v>
      </c>
      <c r="D37" s="12" t="s">
        <v>295</v>
      </c>
      <c r="E37" s="26" t="s">
        <v>296</v>
      </c>
      <c r="F37" s="26" t="s">
        <v>297</v>
      </c>
      <c r="G37" s="26" t="s">
        <v>298</v>
      </c>
      <c r="H37" s="26" t="s">
        <v>299</v>
      </c>
      <c r="I37" s="26" t="s">
        <v>300</v>
      </c>
      <c r="J37" s="26" t="s">
        <v>300</v>
      </c>
      <c r="K37" s="34"/>
    </row>
    <row r="38" ht="16.55" customHeight="1" spans="1:11">
      <c r="A38" s="56"/>
      <c r="B38" s="12" t="s">
        <v>293</v>
      </c>
      <c r="C38" s="12" t="s">
        <v>221</v>
      </c>
      <c r="D38" s="12" t="s">
        <v>222</v>
      </c>
      <c r="E38" s="26" t="s">
        <v>301</v>
      </c>
      <c r="F38" s="26" t="s">
        <v>301</v>
      </c>
      <c r="G38" s="26" t="s">
        <v>301</v>
      </c>
      <c r="H38" s="26">
        <v>0</v>
      </c>
      <c r="I38" s="26">
        <v>0</v>
      </c>
      <c r="J38" s="26">
        <v>0</v>
      </c>
      <c r="K38" s="34"/>
    </row>
    <row r="39" ht="16.55" customHeight="1" spans="1:11">
      <c r="A39" s="56"/>
      <c r="B39" s="12" t="s">
        <v>293</v>
      </c>
      <c r="C39" s="12" t="s">
        <v>224</v>
      </c>
      <c r="D39" s="12" t="s">
        <v>225</v>
      </c>
      <c r="E39" s="26" t="s">
        <v>302</v>
      </c>
      <c r="F39" s="26" t="s">
        <v>302</v>
      </c>
      <c r="G39" s="26" t="s">
        <v>302</v>
      </c>
      <c r="H39" s="26">
        <v>0</v>
      </c>
      <c r="I39" s="26">
        <v>0</v>
      </c>
      <c r="J39" s="26">
        <v>0</v>
      </c>
      <c r="K39" s="34"/>
    </row>
    <row r="40" ht="16.55" customHeight="1" spans="1:11">
      <c r="A40" s="56"/>
      <c r="B40" s="12" t="s">
        <v>293</v>
      </c>
      <c r="C40" s="12" t="s">
        <v>235</v>
      </c>
      <c r="D40" s="12" t="s">
        <v>236</v>
      </c>
      <c r="E40" s="26" t="s">
        <v>303</v>
      </c>
      <c r="F40" s="26" t="s">
        <v>303</v>
      </c>
      <c r="G40" s="26" t="s">
        <v>304</v>
      </c>
      <c r="H40" s="26" t="s">
        <v>305</v>
      </c>
      <c r="I40" s="26">
        <v>0</v>
      </c>
      <c r="J40" s="26">
        <v>0</v>
      </c>
      <c r="K40" s="34"/>
    </row>
    <row r="41" ht="16.55" customHeight="1" spans="1:11">
      <c r="A41" s="56"/>
      <c r="B41" s="12" t="s">
        <v>293</v>
      </c>
      <c r="C41" s="12" t="s">
        <v>227</v>
      </c>
      <c r="D41" s="12" t="s">
        <v>228</v>
      </c>
      <c r="E41" s="26" t="s">
        <v>306</v>
      </c>
      <c r="F41" s="26" t="s">
        <v>306</v>
      </c>
      <c r="G41" s="26" t="s">
        <v>306</v>
      </c>
      <c r="H41" s="26">
        <v>0</v>
      </c>
      <c r="I41" s="26">
        <v>0</v>
      </c>
      <c r="J41" s="26">
        <v>0</v>
      </c>
      <c r="K41" s="34"/>
    </row>
    <row r="42" ht="16.55" customHeight="1" spans="1:11">
      <c r="A42" s="56"/>
      <c r="B42" s="12" t="s">
        <v>307</v>
      </c>
      <c r="C42" s="12" t="s">
        <v>227</v>
      </c>
      <c r="D42" s="12" t="s">
        <v>228</v>
      </c>
      <c r="E42" s="26" t="s">
        <v>308</v>
      </c>
      <c r="F42" s="26" t="s">
        <v>308</v>
      </c>
      <c r="G42" s="26" t="s">
        <v>308</v>
      </c>
      <c r="H42" s="26">
        <v>0</v>
      </c>
      <c r="I42" s="26">
        <v>0</v>
      </c>
      <c r="J42" s="26">
        <v>0</v>
      </c>
      <c r="K42" s="34"/>
    </row>
    <row r="43" ht="16.55" customHeight="1" spans="1:11">
      <c r="A43" s="56"/>
      <c r="B43" s="12" t="s">
        <v>307</v>
      </c>
      <c r="C43" s="12" t="s">
        <v>214</v>
      </c>
      <c r="D43" s="12" t="s">
        <v>215</v>
      </c>
      <c r="E43" s="26" t="s">
        <v>309</v>
      </c>
      <c r="F43" s="26" t="s">
        <v>309</v>
      </c>
      <c r="G43" s="26" t="s">
        <v>310</v>
      </c>
      <c r="H43" s="26" t="s">
        <v>311</v>
      </c>
      <c r="I43" s="26">
        <v>0</v>
      </c>
      <c r="J43" s="26">
        <v>0</v>
      </c>
      <c r="K43" s="34"/>
    </row>
    <row r="44" ht="16.55" customHeight="1" spans="1:11">
      <c r="A44" s="56"/>
      <c r="B44" s="12" t="s">
        <v>307</v>
      </c>
      <c r="C44" s="12" t="s">
        <v>235</v>
      </c>
      <c r="D44" s="12" t="s">
        <v>236</v>
      </c>
      <c r="E44" s="26" t="s">
        <v>312</v>
      </c>
      <c r="F44" s="26" t="s">
        <v>312</v>
      </c>
      <c r="G44" s="26" t="s">
        <v>313</v>
      </c>
      <c r="H44" s="26" t="s">
        <v>314</v>
      </c>
      <c r="I44" s="26">
        <v>0</v>
      </c>
      <c r="J44" s="26">
        <v>0</v>
      </c>
      <c r="K44" s="34"/>
    </row>
    <row r="45" ht="16.55" customHeight="1" spans="1:11">
      <c r="A45" s="56"/>
      <c r="B45" s="12" t="s">
        <v>307</v>
      </c>
      <c r="C45" s="12" t="s">
        <v>221</v>
      </c>
      <c r="D45" s="12" t="s">
        <v>222</v>
      </c>
      <c r="E45" s="26" t="s">
        <v>315</v>
      </c>
      <c r="F45" s="26" t="s">
        <v>315</v>
      </c>
      <c r="G45" s="26" t="s">
        <v>315</v>
      </c>
      <c r="H45" s="26">
        <v>0</v>
      </c>
      <c r="I45" s="26">
        <v>0</v>
      </c>
      <c r="J45" s="26">
        <v>0</v>
      </c>
      <c r="K45" s="34"/>
    </row>
    <row r="46" ht="16.55" customHeight="1" spans="1:11">
      <c r="A46" s="56"/>
      <c r="B46" s="12" t="s">
        <v>307</v>
      </c>
      <c r="C46" s="12" t="s">
        <v>224</v>
      </c>
      <c r="D46" s="12" t="s">
        <v>225</v>
      </c>
      <c r="E46" s="26" t="s">
        <v>316</v>
      </c>
      <c r="F46" s="26" t="s">
        <v>316</v>
      </c>
      <c r="G46" s="26" t="s">
        <v>316</v>
      </c>
      <c r="H46" s="26">
        <v>0</v>
      </c>
      <c r="I46" s="26">
        <v>0</v>
      </c>
      <c r="J46" s="26">
        <v>0</v>
      </c>
      <c r="K46" s="34"/>
    </row>
    <row r="47" ht="16.55" customHeight="1" spans="1:11">
      <c r="A47" s="56"/>
      <c r="B47" s="12" t="s">
        <v>317</v>
      </c>
      <c r="C47" s="12" t="s">
        <v>214</v>
      </c>
      <c r="D47" s="12" t="s">
        <v>215</v>
      </c>
      <c r="E47" s="26" t="s">
        <v>318</v>
      </c>
      <c r="F47" s="26" t="s">
        <v>318</v>
      </c>
      <c r="G47" s="26" t="s">
        <v>319</v>
      </c>
      <c r="H47" s="26" t="s">
        <v>320</v>
      </c>
      <c r="I47" s="26">
        <v>0</v>
      </c>
      <c r="J47" s="26">
        <v>0</v>
      </c>
      <c r="K47" s="34"/>
    </row>
    <row r="48" ht="16.55" customHeight="1" spans="1:11">
      <c r="A48" s="56"/>
      <c r="B48" s="12" t="s">
        <v>317</v>
      </c>
      <c r="C48" s="12" t="s">
        <v>235</v>
      </c>
      <c r="D48" s="12" t="s">
        <v>236</v>
      </c>
      <c r="E48" s="26" t="s">
        <v>321</v>
      </c>
      <c r="F48" s="26" t="s">
        <v>321</v>
      </c>
      <c r="G48" s="26" t="s">
        <v>322</v>
      </c>
      <c r="H48" s="26" t="s">
        <v>323</v>
      </c>
      <c r="I48" s="26">
        <v>0</v>
      </c>
      <c r="J48" s="26">
        <v>0</v>
      </c>
      <c r="K48" s="34"/>
    </row>
    <row r="49" ht="16.55" customHeight="1" spans="1:11">
      <c r="A49" s="56"/>
      <c r="B49" s="12" t="s">
        <v>317</v>
      </c>
      <c r="C49" s="12" t="s">
        <v>227</v>
      </c>
      <c r="D49" s="12" t="s">
        <v>228</v>
      </c>
      <c r="E49" s="26" t="s">
        <v>324</v>
      </c>
      <c r="F49" s="26" t="s">
        <v>324</v>
      </c>
      <c r="G49" s="26" t="s">
        <v>324</v>
      </c>
      <c r="H49" s="26">
        <v>0</v>
      </c>
      <c r="I49" s="26">
        <v>0</v>
      </c>
      <c r="J49" s="26">
        <v>0</v>
      </c>
      <c r="K49" s="34"/>
    </row>
    <row r="50" ht="16.55" customHeight="1" spans="1:11">
      <c r="A50" s="56"/>
      <c r="B50" s="12" t="s">
        <v>317</v>
      </c>
      <c r="C50" s="12" t="s">
        <v>224</v>
      </c>
      <c r="D50" s="12" t="s">
        <v>225</v>
      </c>
      <c r="E50" s="26" t="s">
        <v>325</v>
      </c>
      <c r="F50" s="26" t="s">
        <v>325</v>
      </c>
      <c r="G50" s="26" t="s">
        <v>325</v>
      </c>
      <c r="H50" s="26">
        <v>0</v>
      </c>
      <c r="I50" s="26">
        <v>0</v>
      </c>
      <c r="J50" s="26">
        <v>0</v>
      </c>
      <c r="K50" s="34"/>
    </row>
    <row r="51" ht="16.55" customHeight="1" spans="1:11">
      <c r="A51" s="56"/>
      <c r="B51" s="12" t="s">
        <v>317</v>
      </c>
      <c r="C51" s="12" t="s">
        <v>221</v>
      </c>
      <c r="D51" s="12" t="s">
        <v>222</v>
      </c>
      <c r="E51" s="26" t="s">
        <v>326</v>
      </c>
      <c r="F51" s="26" t="s">
        <v>326</v>
      </c>
      <c r="G51" s="26" t="s">
        <v>326</v>
      </c>
      <c r="H51" s="26">
        <v>0</v>
      </c>
      <c r="I51" s="26">
        <v>0</v>
      </c>
      <c r="J51" s="26">
        <v>0</v>
      </c>
      <c r="K51" s="34"/>
    </row>
    <row r="52" ht="16.55" customHeight="1" spans="1:11">
      <c r="A52" s="56"/>
      <c r="B52" s="12" t="s">
        <v>327</v>
      </c>
      <c r="C52" s="12" t="s">
        <v>214</v>
      </c>
      <c r="D52" s="12" t="s">
        <v>215</v>
      </c>
      <c r="E52" s="26" t="s">
        <v>328</v>
      </c>
      <c r="F52" s="26" t="s">
        <v>328</v>
      </c>
      <c r="G52" s="26" t="s">
        <v>329</v>
      </c>
      <c r="H52" s="26" t="s">
        <v>330</v>
      </c>
      <c r="I52" s="26">
        <v>0</v>
      </c>
      <c r="J52" s="26">
        <v>0</v>
      </c>
      <c r="K52" s="34"/>
    </row>
    <row r="53" ht="16.55" customHeight="1" spans="1:11">
      <c r="A53" s="56"/>
      <c r="B53" s="12" t="s">
        <v>327</v>
      </c>
      <c r="C53" s="12" t="s">
        <v>235</v>
      </c>
      <c r="D53" s="12" t="s">
        <v>236</v>
      </c>
      <c r="E53" s="26" t="s">
        <v>331</v>
      </c>
      <c r="F53" s="26" t="s">
        <v>331</v>
      </c>
      <c r="G53" s="26" t="s">
        <v>332</v>
      </c>
      <c r="H53" s="26" t="s">
        <v>333</v>
      </c>
      <c r="I53" s="26">
        <v>0</v>
      </c>
      <c r="J53" s="26">
        <v>0</v>
      </c>
      <c r="K53" s="34"/>
    </row>
    <row r="54" ht="16.55" customHeight="1" spans="1:11">
      <c r="A54" s="56"/>
      <c r="B54" s="12" t="s">
        <v>327</v>
      </c>
      <c r="C54" s="12" t="s">
        <v>224</v>
      </c>
      <c r="D54" s="12" t="s">
        <v>225</v>
      </c>
      <c r="E54" s="26" t="s">
        <v>334</v>
      </c>
      <c r="F54" s="26" t="s">
        <v>334</v>
      </c>
      <c r="G54" s="26" t="s">
        <v>334</v>
      </c>
      <c r="H54" s="26">
        <v>0</v>
      </c>
      <c r="I54" s="26">
        <v>0</v>
      </c>
      <c r="J54" s="26">
        <v>0</v>
      </c>
      <c r="K54" s="34"/>
    </row>
    <row r="55" ht="16.55" customHeight="1" spans="1:11">
      <c r="A55" s="56"/>
      <c r="B55" s="12" t="s">
        <v>327</v>
      </c>
      <c r="C55" s="12" t="s">
        <v>227</v>
      </c>
      <c r="D55" s="12" t="s">
        <v>228</v>
      </c>
      <c r="E55" s="26" t="s">
        <v>335</v>
      </c>
      <c r="F55" s="26" t="s">
        <v>335</v>
      </c>
      <c r="G55" s="26" t="s">
        <v>335</v>
      </c>
      <c r="H55" s="26">
        <v>0</v>
      </c>
      <c r="I55" s="26">
        <v>0</v>
      </c>
      <c r="J55" s="26">
        <v>0</v>
      </c>
      <c r="K55" s="34"/>
    </row>
    <row r="56" ht="16.55" customHeight="1" spans="1:11">
      <c r="A56" s="56"/>
      <c r="B56" s="12" t="s">
        <v>327</v>
      </c>
      <c r="C56" s="12" t="s">
        <v>221</v>
      </c>
      <c r="D56" s="12" t="s">
        <v>222</v>
      </c>
      <c r="E56" s="26" t="s">
        <v>336</v>
      </c>
      <c r="F56" s="26" t="s">
        <v>336</v>
      </c>
      <c r="G56" s="26" t="s">
        <v>336</v>
      </c>
      <c r="H56" s="26">
        <v>0</v>
      </c>
      <c r="I56" s="26">
        <v>0</v>
      </c>
      <c r="J56" s="26">
        <v>0</v>
      </c>
      <c r="K56" s="34"/>
    </row>
    <row r="57" ht="16.55" customHeight="1" spans="1:11">
      <c r="A57" s="56"/>
      <c r="B57" s="12" t="s">
        <v>337</v>
      </c>
      <c r="C57" s="12" t="s">
        <v>338</v>
      </c>
      <c r="D57" s="12" t="s">
        <v>339</v>
      </c>
      <c r="E57" s="26" t="s">
        <v>340</v>
      </c>
      <c r="F57" s="26" t="s">
        <v>340</v>
      </c>
      <c r="G57" s="26" t="s">
        <v>341</v>
      </c>
      <c r="H57" s="26" t="s">
        <v>342</v>
      </c>
      <c r="I57" s="26">
        <v>0</v>
      </c>
      <c r="J57" s="26">
        <v>0</v>
      </c>
      <c r="K57" s="34"/>
    </row>
    <row r="58" ht="16.55" customHeight="1" spans="1:11">
      <c r="A58" s="56"/>
      <c r="B58" s="12" t="s">
        <v>337</v>
      </c>
      <c r="C58" s="12" t="s">
        <v>235</v>
      </c>
      <c r="D58" s="12" t="s">
        <v>236</v>
      </c>
      <c r="E58" s="26" t="s">
        <v>343</v>
      </c>
      <c r="F58" s="26" t="s">
        <v>343</v>
      </c>
      <c r="G58" s="26" t="s">
        <v>344</v>
      </c>
      <c r="H58" s="26" t="s">
        <v>260</v>
      </c>
      <c r="I58" s="26">
        <v>0</v>
      </c>
      <c r="J58" s="26">
        <v>0</v>
      </c>
      <c r="K58" s="34"/>
    </row>
    <row r="59" ht="16.55" customHeight="1" spans="1:11">
      <c r="A59" s="56"/>
      <c r="B59" s="12" t="s">
        <v>337</v>
      </c>
      <c r="C59" s="12" t="s">
        <v>221</v>
      </c>
      <c r="D59" s="12" t="s">
        <v>222</v>
      </c>
      <c r="E59" s="26" t="s">
        <v>345</v>
      </c>
      <c r="F59" s="26" t="s">
        <v>345</v>
      </c>
      <c r="G59" s="26" t="s">
        <v>345</v>
      </c>
      <c r="H59" s="26">
        <v>0</v>
      </c>
      <c r="I59" s="26">
        <v>0</v>
      </c>
      <c r="J59" s="26">
        <v>0</v>
      </c>
      <c r="K59" s="34"/>
    </row>
    <row r="60" ht="16.55" customHeight="1" spans="1:11">
      <c r="A60" s="56"/>
      <c r="B60" s="12" t="s">
        <v>337</v>
      </c>
      <c r="C60" s="12" t="s">
        <v>227</v>
      </c>
      <c r="D60" s="12" t="s">
        <v>228</v>
      </c>
      <c r="E60" s="26" t="s">
        <v>346</v>
      </c>
      <c r="F60" s="26" t="s">
        <v>346</v>
      </c>
      <c r="G60" s="26" t="s">
        <v>346</v>
      </c>
      <c r="H60" s="26">
        <v>0</v>
      </c>
      <c r="I60" s="26">
        <v>0</v>
      </c>
      <c r="J60" s="26">
        <v>0</v>
      </c>
      <c r="K60" s="34"/>
    </row>
    <row r="61" ht="16.55" customHeight="1" spans="1:11">
      <c r="A61" s="56"/>
      <c r="B61" s="12" t="s">
        <v>337</v>
      </c>
      <c r="C61" s="12" t="s">
        <v>224</v>
      </c>
      <c r="D61" s="12" t="s">
        <v>225</v>
      </c>
      <c r="E61" s="26" t="s">
        <v>347</v>
      </c>
      <c r="F61" s="26" t="s">
        <v>347</v>
      </c>
      <c r="G61" s="26" t="s">
        <v>347</v>
      </c>
      <c r="H61" s="26">
        <v>0</v>
      </c>
      <c r="I61" s="26">
        <v>0</v>
      </c>
      <c r="J61" s="26">
        <v>0</v>
      </c>
      <c r="K61" s="34"/>
    </row>
    <row r="62" ht="16.55" customHeight="1" spans="1:11">
      <c r="A62" s="56"/>
      <c r="B62" s="12" t="s">
        <v>348</v>
      </c>
      <c r="C62" s="12" t="s">
        <v>214</v>
      </c>
      <c r="D62" s="12" t="s">
        <v>215</v>
      </c>
      <c r="E62" s="26" t="s">
        <v>349</v>
      </c>
      <c r="F62" s="26" t="s">
        <v>349</v>
      </c>
      <c r="G62" s="26" t="s">
        <v>350</v>
      </c>
      <c r="H62" s="26" t="s">
        <v>351</v>
      </c>
      <c r="I62" s="26">
        <v>0</v>
      </c>
      <c r="J62" s="26">
        <v>0</v>
      </c>
      <c r="K62" s="34"/>
    </row>
    <row r="63" ht="16.55" customHeight="1" spans="1:11">
      <c r="A63" s="56"/>
      <c r="B63" s="12" t="s">
        <v>348</v>
      </c>
      <c r="C63" s="12" t="s">
        <v>224</v>
      </c>
      <c r="D63" s="12" t="s">
        <v>225</v>
      </c>
      <c r="E63" s="26" t="s">
        <v>352</v>
      </c>
      <c r="F63" s="26" t="s">
        <v>352</v>
      </c>
      <c r="G63" s="26" t="s">
        <v>352</v>
      </c>
      <c r="H63" s="26">
        <v>0</v>
      </c>
      <c r="I63" s="26">
        <v>0</v>
      </c>
      <c r="J63" s="26">
        <v>0</v>
      </c>
      <c r="K63" s="34"/>
    </row>
    <row r="64" ht="16.55" customHeight="1" spans="1:11">
      <c r="A64" s="56"/>
      <c r="B64" s="12" t="s">
        <v>348</v>
      </c>
      <c r="C64" s="12" t="s">
        <v>227</v>
      </c>
      <c r="D64" s="12" t="s">
        <v>228</v>
      </c>
      <c r="E64" s="26" t="s">
        <v>353</v>
      </c>
      <c r="F64" s="26" t="s">
        <v>353</v>
      </c>
      <c r="G64" s="26" t="s">
        <v>353</v>
      </c>
      <c r="H64" s="26">
        <v>0</v>
      </c>
      <c r="I64" s="26">
        <v>0</v>
      </c>
      <c r="J64" s="26">
        <v>0</v>
      </c>
      <c r="K64" s="34"/>
    </row>
    <row r="65" ht="16.55" customHeight="1" spans="1:11">
      <c r="A65" s="56"/>
      <c r="B65" s="12" t="s">
        <v>348</v>
      </c>
      <c r="C65" s="12" t="s">
        <v>235</v>
      </c>
      <c r="D65" s="12" t="s">
        <v>236</v>
      </c>
      <c r="E65" s="26" t="s">
        <v>354</v>
      </c>
      <c r="F65" s="26" t="s">
        <v>354</v>
      </c>
      <c r="G65" s="26" t="s">
        <v>355</v>
      </c>
      <c r="H65" s="26" t="s">
        <v>356</v>
      </c>
      <c r="I65" s="26">
        <v>0</v>
      </c>
      <c r="J65" s="26">
        <v>0</v>
      </c>
      <c r="K65" s="34"/>
    </row>
    <row r="66" ht="16.55" customHeight="1" spans="1:11">
      <c r="A66" s="56"/>
      <c r="B66" s="12" t="s">
        <v>348</v>
      </c>
      <c r="C66" s="12" t="s">
        <v>221</v>
      </c>
      <c r="D66" s="12" t="s">
        <v>222</v>
      </c>
      <c r="E66" s="26" t="s">
        <v>357</v>
      </c>
      <c r="F66" s="26" t="s">
        <v>357</v>
      </c>
      <c r="G66" s="26" t="s">
        <v>357</v>
      </c>
      <c r="H66" s="26">
        <v>0</v>
      </c>
      <c r="I66" s="26">
        <v>0</v>
      </c>
      <c r="J66" s="26">
        <v>0</v>
      </c>
      <c r="K66" s="34"/>
    </row>
    <row r="67" ht="16.55" customHeight="1" spans="1:11">
      <c r="A67" s="56"/>
      <c r="B67" s="12" t="s">
        <v>358</v>
      </c>
      <c r="C67" s="12" t="s">
        <v>214</v>
      </c>
      <c r="D67" s="12" t="s">
        <v>215</v>
      </c>
      <c r="E67" s="26" t="s">
        <v>359</v>
      </c>
      <c r="F67" s="26" t="s">
        <v>359</v>
      </c>
      <c r="G67" s="26" t="s">
        <v>360</v>
      </c>
      <c r="H67" s="26" t="s">
        <v>361</v>
      </c>
      <c r="I67" s="26">
        <v>0</v>
      </c>
      <c r="J67" s="26">
        <v>0</v>
      </c>
      <c r="K67" s="34"/>
    </row>
    <row r="68" ht="16.55" customHeight="1" spans="1:11">
      <c r="A68" s="56"/>
      <c r="B68" s="12" t="s">
        <v>358</v>
      </c>
      <c r="C68" s="12" t="s">
        <v>221</v>
      </c>
      <c r="D68" s="12" t="s">
        <v>222</v>
      </c>
      <c r="E68" s="26" t="s">
        <v>362</v>
      </c>
      <c r="F68" s="26" t="s">
        <v>362</v>
      </c>
      <c r="G68" s="26" t="s">
        <v>362</v>
      </c>
      <c r="H68" s="26">
        <v>0</v>
      </c>
      <c r="I68" s="26">
        <v>0</v>
      </c>
      <c r="J68" s="26">
        <v>0</v>
      </c>
      <c r="K68" s="34"/>
    </row>
    <row r="69" ht="16.55" customHeight="1" spans="1:11">
      <c r="A69" s="56"/>
      <c r="B69" s="12" t="s">
        <v>358</v>
      </c>
      <c r="C69" s="12" t="s">
        <v>227</v>
      </c>
      <c r="D69" s="12" t="s">
        <v>228</v>
      </c>
      <c r="E69" s="26" t="s">
        <v>363</v>
      </c>
      <c r="F69" s="26" t="s">
        <v>363</v>
      </c>
      <c r="G69" s="26" t="s">
        <v>363</v>
      </c>
      <c r="H69" s="26">
        <v>0</v>
      </c>
      <c r="I69" s="26">
        <v>0</v>
      </c>
      <c r="J69" s="26">
        <v>0</v>
      </c>
      <c r="K69" s="34"/>
    </row>
    <row r="70" ht="16.55" customHeight="1" spans="1:11">
      <c r="A70" s="56"/>
      <c r="B70" s="12" t="s">
        <v>358</v>
      </c>
      <c r="C70" s="12" t="s">
        <v>224</v>
      </c>
      <c r="D70" s="12" t="s">
        <v>225</v>
      </c>
      <c r="E70" s="26" t="s">
        <v>364</v>
      </c>
      <c r="F70" s="26" t="s">
        <v>364</v>
      </c>
      <c r="G70" s="26" t="s">
        <v>364</v>
      </c>
      <c r="H70" s="26">
        <v>0</v>
      </c>
      <c r="I70" s="26">
        <v>0</v>
      </c>
      <c r="J70" s="26">
        <v>0</v>
      </c>
      <c r="K70" s="34"/>
    </row>
    <row r="71" ht="16.55" customHeight="1" spans="1:11">
      <c r="A71" s="56"/>
      <c r="B71" s="12" t="s">
        <v>358</v>
      </c>
      <c r="C71" s="12" t="s">
        <v>235</v>
      </c>
      <c r="D71" s="12" t="s">
        <v>236</v>
      </c>
      <c r="E71" s="26" t="s">
        <v>365</v>
      </c>
      <c r="F71" s="26" t="s">
        <v>365</v>
      </c>
      <c r="G71" s="26" t="s">
        <v>366</v>
      </c>
      <c r="H71" s="26" t="s">
        <v>367</v>
      </c>
      <c r="I71" s="26">
        <v>0</v>
      </c>
      <c r="J71" s="26">
        <v>0</v>
      </c>
      <c r="K71" s="34"/>
    </row>
    <row r="72" ht="16.55" customHeight="1" spans="1:11">
      <c r="A72" s="56"/>
      <c r="B72" s="12" t="s">
        <v>368</v>
      </c>
      <c r="C72" s="12" t="s">
        <v>214</v>
      </c>
      <c r="D72" s="12" t="s">
        <v>215</v>
      </c>
      <c r="E72" s="26" t="s">
        <v>369</v>
      </c>
      <c r="F72" s="26" t="s">
        <v>369</v>
      </c>
      <c r="G72" s="26" t="s">
        <v>370</v>
      </c>
      <c r="H72" s="26" t="s">
        <v>371</v>
      </c>
      <c r="I72" s="26">
        <v>0</v>
      </c>
      <c r="J72" s="26">
        <v>0</v>
      </c>
      <c r="K72" s="34"/>
    </row>
    <row r="73" ht="16.55" customHeight="1" spans="1:11">
      <c r="A73" s="56"/>
      <c r="B73" s="12" t="s">
        <v>368</v>
      </c>
      <c r="C73" s="12" t="s">
        <v>227</v>
      </c>
      <c r="D73" s="12" t="s">
        <v>228</v>
      </c>
      <c r="E73" s="26" t="s">
        <v>372</v>
      </c>
      <c r="F73" s="26" t="s">
        <v>372</v>
      </c>
      <c r="G73" s="26" t="s">
        <v>372</v>
      </c>
      <c r="H73" s="26">
        <v>0</v>
      </c>
      <c r="I73" s="26">
        <v>0</v>
      </c>
      <c r="J73" s="26">
        <v>0</v>
      </c>
      <c r="K73" s="34"/>
    </row>
    <row r="74" ht="16.55" customHeight="1" spans="1:11">
      <c r="A74" s="56"/>
      <c r="B74" s="12" t="s">
        <v>368</v>
      </c>
      <c r="C74" s="12" t="s">
        <v>235</v>
      </c>
      <c r="D74" s="12" t="s">
        <v>236</v>
      </c>
      <c r="E74" s="26" t="s">
        <v>373</v>
      </c>
      <c r="F74" s="26" t="s">
        <v>373</v>
      </c>
      <c r="G74" s="26" t="s">
        <v>374</v>
      </c>
      <c r="H74" s="26" t="s">
        <v>375</v>
      </c>
      <c r="I74" s="26">
        <v>0</v>
      </c>
      <c r="J74" s="26">
        <v>0</v>
      </c>
      <c r="K74" s="34"/>
    </row>
    <row r="75" ht="16.55" customHeight="1" spans="1:11">
      <c r="A75" s="56"/>
      <c r="B75" s="12" t="s">
        <v>368</v>
      </c>
      <c r="C75" s="12" t="s">
        <v>224</v>
      </c>
      <c r="D75" s="12" t="s">
        <v>225</v>
      </c>
      <c r="E75" s="26" t="s">
        <v>376</v>
      </c>
      <c r="F75" s="26" t="s">
        <v>376</v>
      </c>
      <c r="G75" s="26" t="s">
        <v>376</v>
      </c>
      <c r="H75" s="26">
        <v>0</v>
      </c>
      <c r="I75" s="26">
        <v>0</v>
      </c>
      <c r="J75" s="26">
        <v>0</v>
      </c>
      <c r="K75" s="34"/>
    </row>
    <row r="76" ht="16.55" customHeight="1" spans="1:11">
      <c r="A76" s="56"/>
      <c r="B76" s="12" t="s">
        <v>368</v>
      </c>
      <c r="C76" s="12" t="s">
        <v>221</v>
      </c>
      <c r="D76" s="12" t="s">
        <v>222</v>
      </c>
      <c r="E76" s="26" t="s">
        <v>377</v>
      </c>
      <c r="F76" s="26" t="s">
        <v>377</v>
      </c>
      <c r="G76" s="26" t="s">
        <v>377</v>
      </c>
      <c r="H76" s="26">
        <v>0</v>
      </c>
      <c r="I76" s="26">
        <v>0</v>
      </c>
      <c r="J76" s="26">
        <v>0</v>
      </c>
      <c r="K76" s="34"/>
    </row>
    <row r="77" ht="16.55" customHeight="1" spans="1:11">
      <c r="A77" s="56"/>
      <c r="B77" s="12" t="s">
        <v>378</v>
      </c>
      <c r="C77" s="12" t="s">
        <v>214</v>
      </c>
      <c r="D77" s="12" t="s">
        <v>215</v>
      </c>
      <c r="E77" s="26" t="s">
        <v>379</v>
      </c>
      <c r="F77" s="26" t="s">
        <v>379</v>
      </c>
      <c r="G77" s="26" t="s">
        <v>380</v>
      </c>
      <c r="H77" s="26" t="s">
        <v>381</v>
      </c>
      <c r="I77" s="26">
        <v>0</v>
      </c>
      <c r="J77" s="26">
        <v>0</v>
      </c>
      <c r="K77" s="34"/>
    </row>
    <row r="78" ht="16.55" customHeight="1" spans="1:11">
      <c r="A78" s="56"/>
      <c r="B78" s="12" t="s">
        <v>378</v>
      </c>
      <c r="C78" s="12" t="s">
        <v>224</v>
      </c>
      <c r="D78" s="12" t="s">
        <v>225</v>
      </c>
      <c r="E78" s="26" t="s">
        <v>382</v>
      </c>
      <c r="F78" s="26" t="s">
        <v>382</v>
      </c>
      <c r="G78" s="26" t="s">
        <v>382</v>
      </c>
      <c r="H78" s="26">
        <v>0</v>
      </c>
      <c r="I78" s="26">
        <v>0</v>
      </c>
      <c r="J78" s="26">
        <v>0</v>
      </c>
      <c r="K78" s="34"/>
    </row>
    <row r="79" ht="16.55" customHeight="1" spans="1:11">
      <c r="A79" s="56"/>
      <c r="B79" s="12" t="s">
        <v>378</v>
      </c>
      <c r="C79" s="12" t="s">
        <v>227</v>
      </c>
      <c r="D79" s="12" t="s">
        <v>228</v>
      </c>
      <c r="E79" s="26" t="s">
        <v>383</v>
      </c>
      <c r="F79" s="26" t="s">
        <v>383</v>
      </c>
      <c r="G79" s="26" t="s">
        <v>383</v>
      </c>
      <c r="H79" s="26">
        <v>0</v>
      </c>
      <c r="I79" s="26">
        <v>0</v>
      </c>
      <c r="J79" s="26">
        <v>0</v>
      </c>
      <c r="K79" s="34"/>
    </row>
    <row r="80" ht="16.55" customHeight="1" spans="1:11">
      <c r="A80" s="56"/>
      <c r="B80" s="12" t="s">
        <v>378</v>
      </c>
      <c r="C80" s="12" t="s">
        <v>221</v>
      </c>
      <c r="D80" s="12" t="s">
        <v>222</v>
      </c>
      <c r="E80" s="26" t="s">
        <v>384</v>
      </c>
      <c r="F80" s="26" t="s">
        <v>384</v>
      </c>
      <c r="G80" s="26" t="s">
        <v>384</v>
      </c>
      <c r="H80" s="26">
        <v>0</v>
      </c>
      <c r="I80" s="26">
        <v>0</v>
      </c>
      <c r="J80" s="26">
        <v>0</v>
      </c>
      <c r="K80" s="34"/>
    </row>
    <row r="81" ht="16.55" customHeight="1" spans="1:11">
      <c r="A81" s="56"/>
      <c r="B81" s="12" t="s">
        <v>378</v>
      </c>
      <c r="C81" s="12" t="s">
        <v>235</v>
      </c>
      <c r="D81" s="12" t="s">
        <v>236</v>
      </c>
      <c r="E81" s="26" t="s">
        <v>385</v>
      </c>
      <c r="F81" s="26" t="s">
        <v>385</v>
      </c>
      <c r="G81" s="26" t="s">
        <v>386</v>
      </c>
      <c r="H81" s="26" t="s">
        <v>387</v>
      </c>
      <c r="I81" s="26">
        <v>0</v>
      </c>
      <c r="J81" s="26">
        <v>0</v>
      </c>
      <c r="K81" s="34"/>
    </row>
    <row r="82" ht="16.55" customHeight="1" spans="1:11">
      <c r="A82" s="56"/>
      <c r="B82" s="12" t="s">
        <v>388</v>
      </c>
      <c r="C82" s="12" t="s">
        <v>227</v>
      </c>
      <c r="D82" s="12" t="s">
        <v>228</v>
      </c>
      <c r="E82" s="26" t="s">
        <v>389</v>
      </c>
      <c r="F82" s="26" t="s">
        <v>389</v>
      </c>
      <c r="G82" s="26" t="s">
        <v>389</v>
      </c>
      <c r="H82" s="26">
        <v>0</v>
      </c>
      <c r="I82" s="26">
        <v>0</v>
      </c>
      <c r="J82" s="26">
        <v>0</v>
      </c>
      <c r="K82" s="34"/>
    </row>
    <row r="83" ht="16.55" customHeight="1" spans="1:11">
      <c r="A83" s="56"/>
      <c r="B83" s="12" t="s">
        <v>388</v>
      </c>
      <c r="C83" s="12" t="s">
        <v>221</v>
      </c>
      <c r="D83" s="12" t="s">
        <v>222</v>
      </c>
      <c r="E83" s="26" t="s">
        <v>390</v>
      </c>
      <c r="F83" s="26" t="s">
        <v>390</v>
      </c>
      <c r="G83" s="26" t="s">
        <v>390</v>
      </c>
      <c r="H83" s="26">
        <v>0</v>
      </c>
      <c r="I83" s="26">
        <v>0</v>
      </c>
      <c r="J83" s="26">
        <v>0</v>
      </c>
      <c r="K83" s="34"/>
    </row>
    <row r="84" ht="16.55" customHeight="1" spans="1:11">
      <c r="A84" s="56"/>
      <c r="B84" s="12" t="s">
        <v>388</v>
      </c>
      <c r="C84" s="12" t="s">
        <v>391</v>
      </c>
      <c r="D84" s="12" t="s">
        <v>392</v>
      </c>
      <c r="E84" s="26" t="s">
        <v>393</v>
      </c>
      <c r="F84" s="26" t="s">
        <v>394</v>
      </c>
      <c r="G84" s="26" t="s">
        <v>395</v>
      </c>
      <c r="H84" s="26" t="s">
        <v>396</v>
      </c>
      <c r="I84" s="26" t="s">
        <v>397</v>
      </c>
      <c r="J84" s="26" t="s">
        <v>397</v>
      </c>
      <c r="K84" s="34"/>
    </row>
    <row r="85" ht="16.55" customHeight="1" spans="1:11">
      <c r="A85" s="56"/>
      <c r="B85" s="12" t="s">
        <v>388</v>
      </c>
      <c r="C85" s="12" t="s">
        <v>235</v>
      </c>
      <c r="D85" s="12" t="s">
        <v>236</v>
      </c>
      <c r="E85" s="26" t="s">
        <v>398</v>
      </c>
      <c r="F85" s="26" t="s">
        <v>398</v>
      </c>
      <c r="G85" s="26" t="s">
        <v>399</v>
      </c>
      <c r="H85" s="26" t="s">
        <v>305</v>
      </c>
      <c r="I85" s="26">
        <v>0</v>
      </c>
      <c r="J85" s="26">
        <v>0</v>
      </c>
      <c r="K85" s="34"/>
    </row>
    <row r="86" ht="16.55" customHeight="1" spans="1:11">
      <c r="A86" s="56"/>
      <c r="B86" s="12" t="s">
        <v>388</v>
      </c>
      <c r="C86" s="12" t="s">
        <v>224</v>
      </c>
      <c r="D86" s="12" t="s">
        <v>225</v>
      </c>
      <c r="E86" s="26" t="s">
        <v>400</v>
      </c>
      <c r="F86" s="26" t="s">
        <v>400</v>
      </c>
      <c r="G86" s="26" t="s">
        <v>400</v>
      </c>
      <c r="H86" s="26">
        <v>0</v>
      </c>
      <c r="I86" s="26">
        <v>0</v>
      </c>
      <c r="J86" s="26">
        <v>0</v>
      </c>
      <c r="K86" s="34"/>
    </row>
    <row r="87" ht="16.55" customHeight="1" spans="1:11">
      <c r="A87" s="56"/>
      <c r="B87" s="12" t="s">
        <v>401</v>
      </c>
      <c r="C87" s="12" t="s">
        <v>235</v>
      </c>
      <c r="D87" s="12" t="s">
        <v>236</v>
      </c>
      <c r="E87" s="26" t="s">
        <v>402</v>
      </c>
      <c r="F87" s="26" t="s">
        <v>402</v>
      </c>
      <c r="G87" s="26" t="s">
        <v>403</v>
      </c>
      <c r="H87" s="26" t="s">
        <v>367</v>
      </c>
      <c r="I87" s="26">
        <v>0</v>
      </c>
      <c r="J87" s="26">
        <v>0</v>
      </c>
      <c r="K87" s="34"/>
    </row>
    <row r="88" ht="16.55" customHeight="1" spans="1:11">
      <c r="A88" s="56"/>
      <c r="B88" s="12" t="s">
        <v>401</v>
      </c>
      <c r="C88" s="12" t="s">
        <v>214</v>
      </c>
      <c r="D88" s="12" t="s">
        <v>215</v>
      </c>
      <c r="E88" s="26" t="s">
        <v>404</v>
      </c>
      <c r="F88" s="26" t="s">
        <v>404</v>
      </c>
      <c r="G88" s="26" t="s">
        <v>405</v>
      </c>
      <c r="H88" s="26" t="s">
        <v>406</v>
      </c>
      <c r="I88" s="26">
        <v>0</v>
      </c>
      <c r="J88" s="26">
        <v>0</v>
      </c>
      <c r="K88" s="34"/>
    </row>
    <row r="89" ht="16.55" customHeight="1" spans="1:11">
      <c r="A89" s="56"/>
      <c r="B89" s="12" t="s">
        <v>401</v>
      </c>
      <c r="C89" s="12" t="s">
        <v>224</v>
      </c>
      <c r="D89" s="12" t="s">
        <v>225</v>
      </c>
      <c r="E89" s="26" t="s">
        <v>407</v>
      </c>
      <c r="F89" s="26" t="s">
        <v>407</v>
      </c>
      <c r="G89" s="26" t="s">
        <v>407</v>
      </c>
      <c r="H89" s="26">
        <v>0</v>
      </c>
      <c r="I89" s="26">
        <v>0</v>
      </c>
      <c r="J89" s="26">
        <v>0</v>
      </c>
      <c r="K89" s="34"/>
    </row>
    <row r="90" ht="16.55" customHeight="1" spans="1:11">
      <c r="A90" s="56"/>
      <c r="B90" s="12" t="s">
        <v>401</v>
      </c>
      <c r="C90" s="12" t="s">
        <v>227</v>
      </c>
      <c r="D90" s="12" t="s">
        <v>228</v>
      </c>
      <c r="E90" s="26" t="s">
        <v>408</v>
      </c>
      <c r="F90" s="26" t="s">
        <v>408</v>
      </c>
      <c r="G90" s="26" t="s">
        <v>408</v>
      </c>
      <c r="H90" s="26">
        <v>0</v>
      </c>
      <c r="I90" s="26">
        <v>0</v>
      </c>
      <c r="J90" s="26">
        <v>0</v>
      </c>
      <c r="K90" s="34"/>
    </row>
    <row r="91" ht="16.55" customHeight="1" spans="1:11">
      <c r="A91" s="56"/>
      <c r="B91" s="12" t="s">
        <v>401</v>
      </c>
      <c r="C91" s="12" t="s">
        <v>221</v>
      </c>
      <c r="D91" s="12" t="s">
        <v>222</v>
      </c>
      <c r="E91" s="26" t="s">
        <v>409</v>
      </c>
      <c r="F91" s="26" t="s">
        <v>409</v>
      </c>
      <c r="G91" s="26" t="s">
        <v>409</v>
      </c>
      <c r="H91" s="26">
        <v>0</v>
      </c>
      <c r="I91" s="26">
        <v>0</v>
      </c>
      <c r="J91" s="26">
        <v>0</v>
      </c>
      <c r="K91" s="34"/>
    </row>
    <row r="92" ht="16.55" customHeight="1" spans="1:11">
      <c r="A92" s="56"/>
      <c r="B92" s="12" t="s">
        <v>410</v>
      </c>
      <c r="C92" s="12" t="s">
        <v>214</v>
      </c>
      <c r="D92" s="12" t="s">
        <v>215</v>
      </c>
      <c r="E92" s="26" t="s">
        <v>411</v>
      </c>
      <c r="F92" s="26" t="s">
        <v>411</v>
      </c>
      <c r="G92" s="26" t="s">
        <v>412</v>
      </c>
      <c r="H92" s="26" t="s">
        <v>413</v>
      </c>
      <c r="I92" s="26">
        <v>0</v>
      </c>
      <c r="J92" s="26">
        <v>0</v>
      </c>
      <c r="K92" s="34"/>
    </row>
    <row r="93" ht="16.55" customHeight="1" spans="1:11">
      <c r="A93" s="56"/>
      <c r="B93" s="12" t="s">
        <v>410</v>
      </c>
      <c r="C93" s="12" t="s">
        <v>221</v>
      </c>
      <c r="D93" s="12" t="s">
        <v>222</v>
      </c>
      <c r="E93" s="26" t="s">
        <v>414</v>
      </c>
      <c r="F93" s="26" t="s">
        <v>414</v>
      </c>
      <c r="G93" s="26" t="s">
        <v>414</v>
      </c>
      <c r="H93" s="26">
        <v>0</v>
      </c>
      <c r="I93" s="26">
        <v>0</v>
      </c>
      <c r="J93" s="26">
        <v>0</v>
      </c>
      <c r="K93" s="34"/>
    </row>
    <row r="94" ht="16.55" customHeight="1" spans="1:11">
      <c r="A94" s="56"/>
      <c r="B94" s="12" t="s">
        <v>410</v>
      </c>
      <c r="C94" s="12" t="s">
        <v>235</v>
      </c>
      <c r="D94" s="12" t="s">
        <v>236</v>
      </c>
      <c r="E94" s="26" t="s">
        <v>415</v>
      </c>
      <c r="F94" s="26" t="s">
        <v>415</v>
      </c>
      <c r="G94" s="26" t="s">
        <v>416</v>
      </c>
      <c r="H94" s="26" t="s">
        <v>323</v>
      </c>
      <c r="I94" s="26">
        <v>0</v>
      </c>
      <c r="J94" s="26">
        <v>0</v>
      </c>
      <c r="K94" s="34"/>
    </row>
    <row r="95" ht="16.55" customHeight="1" spans="1:11">
      <c r="A95" s="56"/>
      <c r="B95" s="12" t="s">
        <v>410</v>
      </c>
      <c r="C95" s="12" t="s">
        <v>224</v>
      </c>
      <c r="D95" s="12" t="s">
        <v>225</v>
      </c>
      <c r="E95" s="26" t="s">
        <v>417</v>
      </c>
      <c r="F95" s="26" t="s">
        <v>417</v>
      </c>
      <c r="G95" s="26" t="s">
        <v>417</v>
      </c>
      <c r="H95" s="26">
        <v>0</v>
      </c>
      <c r="I95" s="26">
        <v>0</v>
      </c>
      <c r="J95" s="26">
        <v>0</v>
      </c>
      <c r="K95" s="34"/>
    </row>
    <row r="96" ht="16.55" customHeight="1" spans="1:11">
      <c r="A96" s="56"/>
      <c r="B96" s="12" t="s">
        <v>410</v>
      </c>
      <c r="C96" s="12" t="s">
        <v>227</v>
      </c>
      <c r="D96" s="12" t="s">
        <v>228</v>
      </c>
      <c r="E96" s="26" t="s">
        <v>418</v>
      </c>
      <c r="F96" s="26" t="s">
        <v>418</v>
      </c>
      <c r="G96" s="26" t="s">
        <v>418</v>
      </c>
      <c r="H96" s="26">
        <v>0</v>
      </c>
      <c r="I96" s="26">
        <v>0</v>
      </c>
      <c r="J96" s="26">
        <v>0</v>
      </c>
      <c r="K96" s="34"/>
    </row>
    <row r="97" ht="16.55" customHeight="1" spans="1:11">
      <c r="A97" s="57"/>
      <c r="B97" s="25"/>
      <c r="C97" s="25"/>
      <c r="D97" s="24" t="s">
        <v>119</v>
      </c>
      <c r="E97" s="47" t="s">
        <v>8</v>
      </c>
      <c r="F97" s="47" t="s">
        <v>419</v>
      </c>
      <c r="G97" s="47" t="s">
        <v>420</v>
      </c>
      <c r="H97" s="47" t="s">
        <v>421</v>
      </c>
      <c r="I97" s="47" t="s">
        <v>422</v>
      </c>
      <c r="J97" s="47" t="s">
        <v>422</v>
      </c>
      <c r="K97" s="58"/>
    </row>
    <row r="98" ht="16.55" customHeight="1" spans="1:11">
      <c r="A98" s="59"/>
      <c r="B98" s="59"/>
      <c r="C98" s="69"/>
      <c r="D98" s="59"/>
      <c r="E98" s="59"/>
      <c r="F98" s="59"/>
      <c r="G98" s="59"/>
      <c r="H98" s="59"/>
      <c r="I98" s="59"/>
      <c r="J98" s="69"/>
      <c r="K98" s="60"/>
    </row>
  </sheetData>
  <mergeCells count="11">
    <mergeCell ref="B2:I2"/>
    <mergeCell ref="B3:D3"/>
    <mergeCell ref="C4:D4"/>
    <mergeCell ref="E4:J4"/>
    <mergeCell ref="F5:H5"/>
    <mergeCell ref="I5:J5"/>
    <mergeCell ref="A7:A96"/>
    <mergeCell ref="B4:B6"/>
    <mergeCell ref="C5:C6"/>
    <mergeCell ref="D5:D6"/>
    <mergeCell ref="E5:E6"/>
  </mergeCells>
  <printOptions horizontalCentered="1"/>
  <pageMargins left="0.708333333333333" right="0.708333333333333" top="0.629861111111111" bottom="0.550694444444444" header="0" footer="0"/>
  <pageSetup paperSize="9" scale="99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pane ySplit="5" topLeftCell="A44" activePane="bottomLeft" state="frozen"/>
      <selection/>
      <selection pane="bottomLeft" activeCell="J51" sqref="J5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10" width="9.76666666666667" customWidth="1"/>
  </cols>
  <sheetData>
    <row r="1" ht="16.35" customHeight="1" spans="1:7">
      <c r="A1" s="52"/>
      <c r="B1" s="53"/>
      <c r="C1" s="52"/>
      <c r="D1" s="52"/>
      <c r="E1" s="52"/>
      <c r="F1" s="52" t="s">
        <v>202</v>
      </c>
      <c r="G1" s="34"/>
    </row>
    <row r="2" ht="22.8" customHeight="1" spans="1:7">
      <c r="A2" s="52"/>
      <c r="B2" s="5" t="s">
        <v>423</v>
      </c>
      <c r="C2" s="5"/>
      <c r="D2" s="5"/>
      <c r="E2" s="5"/>
      <c r="F2" s="5"/>
      <c r="G2" s="34"/>
    </row>
    <row r="3" ht="19.55" customHeight="1" spans="1:7">
      <c r="A3" s="32"/>
      <c r="B3" s="32" t="s">
        <v>1</v>
      </c>
      <c r="C3" s="32"/>
      <c r="D3" s="32"/>
      <c r="E3" s="32"/>
      <c r="F3" s="33" t="s">
        <v>2</v>
      </c>
      <c r="G3" s="34"/>
    </row>
    <row r="4" ht="23" customHeight="1" spans="1:7">
      <c r="A4" s="10"/>
      <c r="B4" s="54" t="s">
        <v>122</v>
      </c>
      <c r="C4" s="54" t="s">
        <v>123</v>
      </c>
      <c r="D4" s="54" t="s">
        <v>206</v>
      </c>
      <c r="E4" s="54"/>
      <c r="F4" s="54"/>
      <c r="G4" s="55"/>
    </row>
    <row r="5" ht="23" customHeight="1" spans="1:7">
      <c r="A5" s="10"/>
      <c r="B5" s="54"/>
      <c r="C5" s="54"/>
      <c r="D5" s="54" t="s">
        <v>51</v>
      </c>
      <c r="E5" s="54" t="s">
        <v>209</v>
      </c>
      <c r="F5" s="54" t="s">
        <v>210</v>
      </c>
      <c r="G5" s="55"/>
    </row>
    <row r="6" ht="16.55" customHeight="1" spans="1:7">
      <c r="A6" s="56"/>
      <c r="B6" s="12" t="s">
        <v>150</v>
      </c>
      <c r="C6" s="12" t="s">
        <v>151</v>
      </c>
      <c r="D6" s="26" t="s">
        <v>424</v>
      </c>
      <c r="E6" s="26" t="s">
        <v>424</v>
      </c>
      <c r="F6" s="26">
        <v>0</v>
      </c>
      <c r="G6" s="34"/>
    </row>
    <row r="7" ht="16.55" customHeight="1" spans="1:7">
      <c r="A7" s="56"/>
      <c r="B7" s="12" t="s">
        <v>150</v>
      </c>
      <c r="C7" s="12" t="s">
        <v>152</v>
      </c>
      <c r="D7" s="26" t="s">
        <v>425</v>
      </c>
      <c r="E7" s="26" t="s">
        <v>425</v>
      </c>
      <c r="F7" s="26">
        <v>0</v>
      </c>
      <c r="G7" s="34"/>
    </row>
    <row r="8" ht="16.55" customHeight="1" spans="1:7">
      <c r="A8" s="56"/>
      <c r="B8" s="12" t="s">
        <v>150</v>
      </c>
      <c r="C8" s="12" t="s">
        <v>153</v>
      </c>
      <c r="D8" s="26" t="s">
        <v>426</v>
      </c>
      <c r="E8" s="26" t="s">
        <v>426</v>
      </c>
      <c r="F8" s="26">
        <v>0</v>
      </c>
      <c r="G8" s="34"/>
    </row>
    <row r="9" ht="16.55" customHeight="1" spans="1:7">
      <c r="A9" s="56"/>
      <c r="B9" s="12" t="s">
        <v>150</v>
      </c>
      <c r="C9" s="12" t="s">
        <v>180</v>
      </c>
      <c r="D9" s="26" t="s">
        <v>427</v>
      </c>
      <c r="E9" s="26" t="s">
        <v>427</v>
      </c>
      <c r="F9" s="26">
        <v>0</v>
      </c>
      <c r="G9" s="34"/>
    </row>
    <row r="10" ht="16.55" customHeight="1" spans="1:7">
      <c r="A10" s="56"/>
      <c r="B10" s="12" t="s">
        <v>150</v>
      </c>
      <c r="C10" s="12" t="s">
        <v>154</v>
      </c>
      <c r="D10" s="26" t="s">
        <v>428</v>
      </c>
      <c r="E10" s="26" t="s">
        <v>428</v>
      </c>
      <c r="F10" s="26">
        <v>0</v>
      </c>
      <c r="G10" s="34"/>
    </row>
    <row r="11" ht="16.55" customHeight="1" spans="1:7">
      <c r="A11" s="56"/>
      <c r="B11" s="12" t="s">
        <v>138</v>
      </c>
      <c r="C11" s="12" t="s">
        <v>139</v>
      </c>
      <c r="D11" s="26" t="s">
        <v>278</v>
      </c>
      <c r="E11" s="26" t="s">
        <v>278</v>
      </c>
      <c r="F11" s="26">
        <v>0</v>
      </c>
      <c r="G11" s="34"/>
    </row>
    <row r="12" ht="16.55" customHeight="1" spans="1:7">
      <c r="A12" s="56"/>
      <c r="B12" s="12" t="s">
        <v>138</v>
      </c>
      <c r="C12" s="12" t="s">
        <v>142</v>
      </c>
      <c r="D12" s="26" t="s">
        <v>279</v>
      </c>
      <c r="E12" s="26" t="s">
        <v>279</v>
      </c>
      <c r="F12" s="26">
        <v>0</v>
      </c>
      <c r="G12" s="34"/>
    </row>
    <row r="13" ht="16.55" customHeight="1" spans="1:7">
      <c r="A13" s="56"/>
      <c r="B13" s="12" t="s">
        <v>138</v>
      </c>
      <c r="C13" s="12" t="s">
        <v>147</v>
      </c>
      <c r="D13" s="26" t="s">
        <v>282</v>
      </c>
      <c r="E13" s="26" t="s">
        <v>282</v>
      </c>
      <c r="F13" s="26">
        <v>0</v>
      </c>
      <c r="G13" s="34"/>
    </row>
    <row r="14" ht="16.55" customHeight="1" spans="1:7">
      <c r="A14" s="56"/>
      <c r="B14" s="12" t="s">
        <v>138</v>
      </c>
      <c r="C14" s="12" t="s">
        <v>155</v>
      </c>
      <c r="D14" s="26" t="s">
        <v>429</v>
      </c>
      <c r="E14" s="26" t="s">
        <v>429</v>
      </c>
      <c r="F14" s="26">
        <v>0</v>
      </c>
      <c r="G14" s="34"/>
    </row>
    <row r="15" ht="16.55" customHeight="1" spans="1:7">
      <c r="A15" s="56"/>
      <c r="B15" s="12" t="s">
        <v>156</v>
      </c>
      <c r="C15" s="12" t="s">
        <v>157</v>
      </c>
      <c r="D15" s="26" t="s">
        <v>430</v>
      </c>
      <c r="E15" s="26" t="s">
        <v>430</v>
      </c>
      <c r="F15" s="26">
        <v>0</v>
      </c>
      <c r="G15" s="34"/>
    </row>
    <row r="16" ht="16.55" customHeight="1" spans="1:7">
      <c r="A16" s="56"/>
      <c r="B16" s="12" t="s">
        <v>158</v>
      </c>
      <c r="C16" s="12" t="s">
        <v>159</v>
      </c>
      <c r="D16" s="26" t="s">
        <v>431</v>
      </c>
      <c r="E16" s="26">
        <v>0</v>
      </c>
      <c r="F16" s="26" t="s">
        <v>431</v>
      </c>
      <c r="G16" s="34"/>
    </row>
    <row r="17" ht="16.55" customHeight="1" spans="1:7">
      <c r="A17" s="56"/>
      <c r="B17" s="12" t="s">
        <v>158</v>
      </c>
      <c r="C17" s="12" t="s">
        <v>160</v>
      </c>
      <c r="D17" s="26" t="s">
        <v>432</v>
      </c>
      <c r="E17" s="26">
        <v>0</v>
      </c>
      <c r="F17" s="26" t="s">
        <v>432</v>
      </c>
      <c r="G17" s="34"/>
    </row>
    <row r="18" ht="16.55" customHeight="1" spans="1:7">
      <c r="A18" s="56"/>
      <c r="B18" s="12" t="s">
        <v>158</v>
      </c>
      <c r="C18" s="12" t="s">
        <v>161</v>
      </c>
      <c r="D18" s="26" t="s">
        <v>433</v>
      </c>
      <c r="E18" s="26">
        <v>0</v>
      </c>
      <c r="F18" s="26" t="s">
        <v>433</v>
      </c>
      <c r="G18" s="34"/>
    </row>
    <row r="19" ht="16.55" customHeight="1" spans="1:7">
      <c r="A19" s="56"/>
      <c r="B19" s="12" t="s">
        <v>158</v>
      </c>
      <c r="C19" s="12" t="s">
        <v>162</v>
      </c>
      <c r="D19" s="26" t="s">
        <v>434</v>
      </c>
      <c r="E19" s="26">
        <v>0</v>
      </c>
      <c r="F19" s="26" t="s">
        <v>434</v>
      </c>
      <c r="G19" s="34"/>
    </row>
    <row r="20" ht="16.55" customHeight="1" spans="1:7">
      <c r="A20" s="56"/>
      <c r="B20" s="12" t="s">
        <v>158</v>
      </c>
      <c r="C20" s="12" t="s">
        <v>163</v>
      </c>
      <c r="D20" s="26" t="s">
        <v>435</v>
      </c>
      <c r="E20" s="26">
        <v>0</v>
      </c>
      <c r="F20" s="26" t="s">
        <v>435</v>
      </c>
      <c r="G20" s="34"/>
    </row>
    <row r="21" ht="16.55" customHeight="1" spans="1:7">
      <c r="A21" s="56"/>
      <c r="B21" s="12" t="s">
        <v>158</v>
      </c>
      <c r="C21" s="12" t="s">
        <v>164</v>
      </c>
      <c r="D21" s="26" t="s">
        <v>436</v>
      </c>
      <c r="E21" s="26">
        <v>0</v>
      </c>
      <c r="F21" s="26" t="s">
        <v>436</v>
      </c>
      <c r="G21" s="34"/>
    </row>
    <row r="22" ht="16.55" customHeight="1" spans="1:7">
      <c r="A22" s="56"/>
      <c r="B22" s="12" t="s">
        <v>158</v>
      </c>
      <c r="C22" s="12" t="s">
        <v>165</v>
      </c>
      <c r="D22" s="26" t="s">
        <v>433</v>
      </c>
      <c r="E22" s="26">
        <v>0</v>
      </c>
      <c r="F22" s="26" t="s">
        <v>433</v>
      </c>
      <c r="G22" s="34"/>
    </row>
    <row r="23" ht="16.55" customHeight="1" spans="1:7">
      <c r="A23" s="56"/>
      <c r="B23" s="12" t="s">
        <v>158</v>
      </c>
      <c r="C23" s="12" t="s">
        <v>166</v>
      </c>
      <c r="D23" s="26" t="s">
        <v>437</v>
      </c>
      <c r="E23" s="26">
        <v>0</v>
      </c>
      <c r="F23" s="26" t="s">
        <v>437</v>
      </c>
      <c r="G23" s="34"/>
    </row>
    <row r="24" ht="16.55" customHeight="1" spans="1:7">
      <c r="A24" s="56"/>
      <c r="B24" s="12" t="s">
        <v>158</v>
      </c>
      <c r="C24" s="12" t="s">
        <v>167</v>
      </c>
      <c r="D24" s="26" t="s">
        <v>438</v>
      </c>
      <c r="E24" s="26">
        <v>0</v>
      </c>
      <c r="F24" s="26" t="s">
        <v>438</v>
      </c>
      <c r="G24" s="34"/>
    </row>
    <row r="25" ht="16.55" customHeight="1" spans="1:7">
      <c r="A25" s="56"/>
      <c r="B25" s="12" t="s">
        <v>158</v>
      </c>
      <c r="C25" s="12" t="s">
        <v>168</v>
      </c>
      <c r="D25" s="26" t="s">
        <v>439</v>
      </c>
      <c r="E25" s="26">
        <v>0</v>
      </c>
      <c r="F25" s="26" t="s">
        <v>439</v>
      </c>
      <c r="G25" s="34"/>
    </row>
    <row r="26" ht="16.55" customHeight="1" spans="1:7">
      <c r="A26" s="56"/>
      <c r="B26" s="12" t="s">
        <v>169</v>
      </c>
      <c r="C26" s="12" t="s">
        <v>170</v>
      </c>
      <c r="D26" s="26" t="s">
        <v>433</v>
      </c>
      <c r="E26" s="26">
        <v>0</v>
      </c>
      <c r="F26" s="26" t="s">
        <v>433</v>
      </c>
      <c r="G26" s="34"/>
    </row>
    <row r="27" ht="16.55" customHeight="1" spans="1:7">
      <c r="A27" s="56"/>
      <c r="B27" s="12" t="s">
        <v>171</v>
      </c>
      <c r="C27" s="12" t="s">
        <v>172</v>
      </c>
      <c r="D27" s="26" t="s">
        <v>433</v>
      </c>
      <c r="E27" s="26">
        <v>0</v>
      </c>
      <c r="F27" s="26" t="s">
        <v>433</v>
      </c>
      <c r="G27" s="34"/>
    </row>
    <row r="28" ht="16.55" customHeight="1" spans="1:7">
      <c r="A28" s="56"/>
      <c r="B28" s="12" t="s">
        <v>173</v>
      </c>
      <c r="C28" s="12" t="s">
        <v>174</v>
      </c>
      <c r="D28" s="26" t="s">
        <v>440</v>
      </c>
      <c r="E28" s="26">
        <v>0</v>
      </c>
      <c r="F28" s="26" t="s">
        <v>440</v>
      </c>
      <c r="G28" s="34"/>
    </row>
    <row r="29" ht="16.55" customHeight="1" spans="1:7">
      <c r="A29" s="56"/>
      <c r="B29" s="12" t="s">
        <v>175</v>
      </c>
      <c r="C29" s="12" t="s">
        <v>176</v>
      </c>
      <c r="D29" s="26" t="s">
        <v>441</v>
      </c>
      <c r="E29" s="26">
        <v>0</v>
      </c>
      <c r="F29" s="26" t="s">
        <v>441</v>
      </c>
      <c r="G29" s="34"/>
    </row>
    <row r="30" ht="16.55" customHeight="1" spans="1:7">
      <c r="A30" s="56"/>
      <c r="B30" s="12" t="s">
        <v>144</v>
      </c>
      <c r="C30" s="12" t="s">
        <v>132</v>
      </c>
      <c r="D30" s="26" t="s">
        <v>277</v>
      </c>
      <c r="E30" s="26">
        <v>0</v>
      </c>
      <c r="F30" s="26" t="s">
        <v>277</v>
      </c>
      <c r="G30" s="34"/>
    </row>
    <row r="31" ht="16.55" customHeight="1" spans="1:7">
      <c r="A31" s="56"/>
      <c r="B31" s="12" t="s">
        <v>140</v>
      </c>
      <c r="C31" s="12" t="s">
        <v>151</v>
      </c>
      <c r="D31" s="26" t="s">
        <v>442</v>
      </c>
      <c r="E31" s="26" t="s">
        <v>442</v>
      </c>
      <c r="F31" s="26">
        <v>0</v>
      </c>
      <c r="G31" s="34"/>
    </row>
    <row r="32" ht="16.55" customHeight="1" spans="1:7">
      <c r="A32" s="56"/>
      <c r="B32" s="12" t="s">
        <v>140</v>
      </c>
      <c r="C32" s="12" t="s">
        <v>152</v>
      </c>
      <c r="D32" s="26" t="s">
        <v>443</v>
      </c>
      <c r="E32" s="26" t="s">
        <v>443</v>
      </c>
      <c r="F32" s="26">
        <v>0</v>
      </c>
      <c r="G32" s="34"/>
    </row>
    <row r="33" ht="16.55" customHeight="1" spans="1:7">
      <c r="A33" s="56"/>
      <c r="B33" s="12" t="s">
        <v>140</v>
      </c>
      <c r="C33" s="12" t="s">
        <v>153</v>
      </c>
      <c r="D33" s="26" t="s">
        <v>444</v>
      </c>
      <c r="E33" s="26" t="s">
        <v>444</v>
      </c>
      <c r="F33" s="26">
        <v>0</v>
      </c>
      <c r="G33" s="34"/>
    </row>
    <row r="34" ht="16.55" customHeight="1" spans="1:7">
      <c r="A34" s="56"/>
      <c r="B34" s="12" t="s">
        <v>140</v>
      </c>
      <c r="C34" s="12" t="s">
        <v>180</v>
      </c>
      <c r="D34" s="26" t="s">
        <v>445</v>
      </c>
      <c r="E34" s="26" t="s">
        <v>445</v>
      </c>
      <c r="F34" s="26">
        <v>0</v>
      </c>
      <c r="G34" s="34"/>
    </row>
    <row r="35" ht="16.55" customHeight="1" spans="1:7">
      <c r="A35" s="56"/>
      <c r="B35" s="12" t="s">
        <v>140</v>
      </c>
      <c r="C35" s="12" t="s">
        <v>139</v>
      </c>
      <c r="D35" s="26" t="s">
        <v>446</v>
      </c>
      <c r="E35" s="26" t="s">
        <v>446</v>
      </c>
      <c r="F35" s="26">
        <v>0</v>
      </c>
      <c r="G35" s="34"/>
    </row>
    <row r="36" ht="16.55" customHeight="1" spans="1:7">
      <c r="A36" s="56"/>
      <c r="B36" s="12" t="s">
        <v>140</v>
      </c>
      <c r="C36" s="12" t="s">
        <v>142</v>
      </c>
      <c r="D36" s="26" t="s">
        <v>447</v>
      </c>
      <c r="E36" s="26" t="s">
        <v>447</v>
      </c>
      <c r="F36" s="26">
        <v>0</v>
      </c>
      <c r="G36" s="34"/>
    </row>
    <row r="37" ht="16.55" customHeight="1" spans="1:7">
      <c r="A37" s="56"/>
      <c r="B37" s="12" t="s">
        <v>140</v>
      </c>
      <c r="C37" s="12" t="s">
        <v>147</v>
      </c>
      <c r="D37" s="26" t="s">
        <v>448</v>
      </c>
      <c r="E37" s="26" t="s">
        <v>448</v>
      </c>
      <c r="F37" s="26">
        <v>0</v>
      </c>
      <c r="G37" s="34"/>
    </row>
    <row r="38" ht="16.55" customHeight="1" spans="1:7">
      <c r="A38" s="56"/>
      <c r="B38" s="12" t="s">
        <v>140</v>
      </c>
      <c r="C38" s="12" t="s">
        <v>155</v>
      </c>
      <c r="D38" s="26" t="s">
        <v>449</v>
      </c>
      <c r="E38" s="26" t="s">
        <v>449</v>
      </c>
      <c r="F38" s="26">
        <v>0</v>
      </c>
      <c r="G38" s="34"/>
    </row>
    <row r="39" ht="16.55" customHeight="1" spans="1:7">
      <c r="A39" s="56"/>
      <c r="B39" s="12" t="s">
        <v>140</v>
      </c>
      <c r="C39" s="12" t="s">
        <v>157</v>
      </c>
      <c r="D39" s="26" t="s">
        <v>450</v>
      </c>
      <c r="E39" s="26" t="s">
        <v>450</v>
      </c>
      <c r="F39" s="26">
        <v>0</v>
      </c>
      <c r="G39" s="34"/>
    </row>
    <row r="40" ht="16.55" customHeight="1" spans="1:7">
      <c r="A40" s="56"/>
      <c r="B40" s="12" t="s">
        <v>131</v>
      </c>
      <c r="C40" s="12" t="s">
        <v>159</v>
      </c>
      <c r="D40" s="26" t="s">
        <v>451</v>
      </c>
      <c r="E40" s="26">
        <v>0</v>
      </c>
      <c r="F40" s="26" t="s">
        <v>451</v>
      </c>
      <c r="G40" s="34"/>
    </row>
    <row r="41" ht="16.55" customHeight="1" spans="1:7">
      <c r="A41" s="56"/>
      <c r="B41" s="12" t="s">
        <v>131</v>
      </c>
      <c r="C41" s="12" t="s">
        <v>160</v>
      </c>
      <c r="D41" s="26" t="s">
        <v>452</v>
      </c>
      <c r="E41" s="26">
        <v>0</v>
      </c>
      <c r="F41" s="26" t="s">
        <v>452</v>
      </c>
      <c r="G41" s="34"/>
    </row>
    <row r="42" ht="16.55" customHeight="1" spans="1:7">
      <c r="A42" s="56"/>
      <c r="B42" s="12" t="s">
        <v>131</v>
      </c>
      <c r="C42" s="12" t="s">
        <v>161</v>
      </c>
      <c r="D42" s="26" t="s">
        <v>453</v>
      </c>
      <c r="E42" s="26">
        <v>0</v>
      </c>
      <c r="F42" s="26" t="s">
        <v>453</v>
      </c>
      <c r="G42" s="34"/>
    </row>
    <row r="43" ht="16.55" customHeight="1" spans="1:7">
      <c r="A43" s="56"/>
      <c r="B43" s="12" t="s">
        <v>131</v>
      </c>
      <c r="C43" s="12" t="s">
        <v>162</v>
      </c>
      <c r="D43" s="26" t="s">
        <v>454</v>
      </c>
      <c r="E43" s="26">
        <v>0</v>
      </c>
      <c r="F43" s="26" t="s">
        <v>454</v>
      </c>
      <c r="G43" s="34"/>
    </row>
    <row r="44" ht="16.55" customHeight="1" spans="1:7">
      <c r="A44" s="56"/>
      <c r="B44" s="12" t="s">
        <v>131</v>
      </c>
      <c r="C44" s="12" t="s">
        <v>163</v>
      </c>
      <c r="D44" s="26" t="s">
        <v>455</v>
      </c>
      <c r="E44" s="26">
        <v>0</v>
      </c>
      <c r="F44" s="26" t="s">
        <v>455</v>
      </c>
      <c r="G44" s="34"/>
    </row>
    <row r="45" ht="16.55" customHeight="1" spans="1:7">
      <c r="A45" s="56"/>
      <c r="B45" s="12" t="s">
        <v>131</v>
      </c>
      <c r="C45" s="12" t="s">
        <v>165</v>
      </c>
      <c r="D45" s="26" t="s">
        <v>456</v>
      </c>
      <c r="E45" s="26">
        <v>0</v>
      </c>
      <c r="F45" s="26" t="s">
        <v>456</v>
      </c>
      <c r="G45" s="34"/>
    </row>
    <row r="46" ht="16.55" customHeight="1" spans="1:7">
      <c r="A46" s="56"/>
      <c r="B46" s="12" t="s">
        <v>131</v>
      </c>
      <c r="C46" s="12" t="s">
        <v>176</v>
      </c>
      <c r="D46" s="26" t="s">
        <v>454</v>
      </c>
      <c r="E46" s="26">
        <v>0</v>
      </c>
      <c r="F46" s="26" t="s">
        <v>454</v>
      </c>
      <c r="G46" s="34"/>
    </row>
    <row r="47" ht="16.55" customHeight="1" spans="1:7">
      <c r="A47" s="56"/>
      <c r="B47" s="12" t="s">
        <v>131</v>
      </c>
      <c r="C47" s="12" t="s">
        <v>170</v>
      </c>
      <c r="D47" s="26" t="s">
        <v>456</v>
      </c>
      <c r="E47" s="26">
        <v>0</v>
      </c>
      <c r="F47" s="26" t="s">
        <v>456</v>
      </c>
      <c r="G47" s="34"/>
    </row>
    <row r="48" ht="16.55" customHeight="1" spans="1:7">
      <c r="A48" s="56"/>
      <c r="B48" s="12" t="s">
        <v>131</v>
      </c>
      <c r="C48" s="12" t="s">
        <v>172</v>
      </c>
      <c r="D48" s="26" t="s">
        <v>454</v>
      </c>
      <c r="E48" s="26">
        <v>0</v>
      </c>
      <c r="F48" s="26" t="s">
        <v>454</v>
      </c>
      <c r="G48" s="34"/>
    </row>
    <row r="49" ht="16.55" customHeight="1" spans="1:7">
      <c r="A49" s="56"/>
      <c r="B49" s="12" t="s">
        <v>131</v>
      </c>
      <c r="C49" s="12" t="s">
        <v>167</v>
      </c>
      <c r="D49" s="26" t="s">
        <v>457</v>
      </c>
      <c r="E49" s="26">
        <v>0</v>
      </c>
      <c r="F49" s="26" t="s">
        <v>457</v>
      </c>
      <c r="G49" s="34"/>
    </row>
    <row r="50" ht="16.55" customHeight="1" spans="1:7">
      <c r="A50" s="56"/>
      <c r="B50" s="12" t="s">
        <v>131</v>
      </c>
      <c r="C50" s="12" t="s">
        <v>168</v>
      </c>
      <c r="D50" s="26" t="s">
        <v>458</v>
      </c>
      <c r="E50" s="26">
        <v>0</v>
      </c>
      <c r="F50" s="26" t="s">
        <v>458</v>
      </c>
      <c r="G50" s="34"/>
    </row>
    <row r="51" ht="16.55" customHeight="1" spans="1:7">
      <c r="A51" s="56"/>
      <c r="B51" s="12" t="s">
        <v>131</v>
      </c>
      <c r="C51" s="12" t="s">
        <v>174</v>
      </c>
      <c r="D51" s="26" t="s">
        <v>459</v>
      </c>
      <c r="E51" s="26">
        <v>0</v>
      </c>
      <c r="F51" s="26" t="s">
        <v>459</v>
      </c>
      <c r="G51" s="34"/>
    </row>
    <row r="52" ht="16.55" customHeight="1" spans="1:7">
      <c r="A52" s="56"/>
      <c r="B52" s="12" t="s">
        <v>131</v>
      </c>
      <c r="C52" s="12" t="s">
        <v>154</v>
      </c>
      <c r="D52" s="26" t="s">
        <v>460</v>
      </c>
      <c r="E52" s="26" t="s">
        <v>460</v>
      </c>
      <c r="F52" s="26">
        <v>0</v>
      </c>
      <c r="G52" s="34"/>
    </row>
    <row r="53" ht="16.55" customHeight="1" spans="1:7">
      <c r="A53" s="56"/>
      <c r="B53" s="12" t="s">
        <v>131</v>
      </c>
      <c r="C53" s="12" t="s">
        <v>132</v>
      </c>
      <c r="D53" s="26" t="s">
        <v>461</v>
      </c>
      <c r="E53" s="26">
        <v>0</v>
      </c>
      <c r="F53" s="26" t="s">
        <v>461</v>
      </c>
      <c r="G53" s="34"/>
    </row>
    <row r="54" ht="16.55" customHeight="1" spans="1:7">
      <c r="A54" s="56"/>
      <c r="B54" s="12" t="s">
        <v>133</v>
      </c>
      <c r="C54" s="12" t="s">
        <v>134</v>
      </c>
      <c r="D54" s="26" t="s">
        <v>462</v>
      </c>
      <c r="E54" s="26" t="s">
        <v>462</v>
      </c>
      <c r="F54" s="26">
        <v>0</v>
      </c>
      <c r="G54" s="34"/>
    </row>
    <row r="55" ht="16.55" customHeight="1" spans="1:7">
      <c r="A55" s="56"/>
      <c r="B55" s="12" t="s">
        <v>135</v>
      </c>
      <c r="C55" s="12" t="s">
        <v>145</v>
      </c>
      <c r="D55" s="26" t="s">
        <v>463</v>
      </c>
      <c r="E55" s="26" t="s">
        <v>463</v>
      </c>
      <c r="F55" s="26">
        <v>0</v>
      </c>
      <c r="G55" s="34"/>
    </row>
    <row r="56" ht="16.55" customHeight="1" spans="1:7">
      <c r="A56" s="56"/>
      <c r="B56" s="12" t="s">
        <v>135</v>
      </c>
      <c r="C56" s="12" t="s">
        <v>136</v>
      </c>
      <c r="D56" s="26" t="s">
        <v>464</v>
      </c>
      <c r="E56" s="26" t="s">
        <v>464</v>
      </c>
      <c r="F56" s="26">
        <v>0</v>
      </c>
      <c r="G56" s="34"/>
    </row>
    <row r="57" ht="16.55" customHeight="1" spans="1:7">
      <c r="A57" s="56"/>
      <c r="B57" s="12" t="s">
        <v>177</v>
      </c>
      <c r="C57" s="12" t="s">
        <v>178</v>
      </c>
      <c r="D57" s="26" t="s">
        <v>465</v>
      </c>
      <c r="E57" s="26" t="s">
        <v>465</v>
      </c>
      <c r="F57" s="26">
        <v>0</v>
      </c>
      <c r="G57" s="34"/>
    </row>
    <row r="58" ht="16.55" customHeight="1" spans="1:7">
      <c r="A58" s="57"/>
      <c r="B58" s="25"/>
      <c r="C58" s="24" t="s">
        <v>119</v>
      </c>
      <c r="D58" s="47" t="s">
        <v>419</v>
      </c>
      <c r="E58" s="47" t="s">
        <v>420</v>
      </c>
      <c r="F58" s="47" t="s">
        <v>421</v>
      </c>
      <c r="G58" s="58"/>
    </row>
    <row r="59" ht="16.55" customHeight="1" spans="1:7">
      <c r="A59" s="59"/>
      <c r="B59" s="59"/>
      <c r="C59" s="59"/>
      <c r="D59" s="59"/>
      <c r="E59" s="59"/>
      <c r="F59" s="59"/>
      <c r="G59" s="60"/>
    </row>
  </sheetData>
  <mergeCells count="6">
    <mergeCell ref="B2:F2"/>
    <mergeCell ref="B3:C3"/>
    <mergeCell ref="D4:F4"/>
    <mergeCell ref="A6:A57"/>
    <mergeCell ref="B4:B5"/>
    <mergeCell ref="C4:C5"/>
  </mergeCells>
  <printOptions horizontalCentered="1"/>
  <pageMargins left="0.708333333333333" right="0.550694444444444" top="0.66875" bottom="0.472222222222222" header="0" footer="0"/>
  <pageSetup paperSize="9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26.25" customWidth="1"/>
    <col min="2" max="2" width="17.25" style="61" customWidth="1"/>
    <col min="3" max="3" width="15.875" style="61" customWidth="1"/>
    <col min="4" max="4" width="11.875" customWidth="1"/>
    <col min="5" max="5" width="10.125" customWidth="1"/>
    <col min="6" max="6" width="9.625" customWidth="1"/>
    <col min="7" max="7" width="10.375" customWidth="1"/>
    <col min="8" max="8" width="9" customWidth="1"/>
    <col min="9" max="9" width="8.125" customWidth="1"/>
    <col min="10" max="10" width="7.25" customWidth="1"/>
    <col min="11" max="11" width="7.375" customWidth="1"/>
    <col min="12" max="17" width="9.76666666666667" customWidth="1"/>
  </cols>
  <sheetData>
    <row r="1" ht="16.35" customHeight="1" spans="1:11">
      <c r="A1" s="2"/>
      <c r="B1" s="1"/>
      <c r="C1" s="1"/>
      <c r="D1" s="1"/>
      <c r="E1" s="1"/>
      <c r="F1" s="3"/>
      <c r="G1" s="3"/>
      <c r="H1" s="3"/>
      <c r="I1" s="3" t="s">
        <v>202</v>
      </c>
      <c r="J1" s="3"/>
      <c r="K1" s="3"/>
    </row>
    <row r="2" ht="22.8" customHeight="1" spans="1:11">
      <c r="A2" s="5" t="s">
        <v>466</v>
      </c>
      <c r="B2" s="62"/>
      <c r="C2" s="62"/>
      <c r="D2" s="5"/>
      <c r="E2" s="5"/>
      <c r="F2" s="5"/>
      <c r="G2" s="5"/>
      <c r="H2" s="5"/>
      <c r="I2" s="5"/>
      <c r="J2" s="5"/>
      <c r="K2" s="5"/>
    </row>
    <row r="3" ht="19.55" customHeight="1" spans="1:11">
      <c r="A3" s="32" t="s">
        <v>1</v>
      </c>
      <c r="B3" s="7"/>
      <c r="C3" s="6"/>
      <c r="D3" s="6"/>
      <c r="E3" s="6"/>
      <c r="F3" s="7"/>
      <c r="G3" s="7"/>
      <c r="H3" s="7"/>
      <c r="I3" s="7"/>
      <c r="J3" s="15" t="s">
        <v>2</v>
      </c>
      <c r="K3" s="15"/>
    </row>
    <row r="4" ht="23" customHeight="1" spans="1:11">
      <c r="A4" s="9" t="s">
        <v>467</v>
      </c>
      <c r="B4" s="9" t="s">
        <v>468</v>
      </c>
      <c r="C4" s="9" t="s">
        <v>121</v>
      </c>
      <c r="D4" s="9" t="s">
        <v>122</v>
      </c>
      <c r="E4" s="9" t="s">
        <v>123</v>
      </c>
      <c r="F4" s="9" t="s">
        <v>51</v>
      </c>
      <c r="G4" s="9" t="s">
        <v>469</v>
      </c>
      <c r="H4" s="9"/>
      <c r="I4" s="9"/>
      <c r="J4" s="9" t="s">
        <v>57</v>
      </c>
      <c r="K4" s="9" t="s">
        <v>470</v>
      </c>
    </row>
    <row r="5" ht="34.5" customHeight="1" spans="1:11">
      <c r="A5" s="9"/>
      <c r="B5" s="9"/>
      <c r="C5" s="9"/>
      <c r="D5" s="9"/>
      <c r="E5" s="9"/>
      <c r="F5" s="9"/>
      <c r="G5" s="9" t="s">
        <v>471</v>
      </c>
      <c r="H5" s="9" t="s">
        <v>472</v>
      </c>
      <c r="I5" s="9" t="s">
        <v>473</v>
      </c>
      <c r="J5" s="9"/>
      <c r="K5" s="9"/>
    </row>
    <row r="6" ht="16.55" customHeight="1" spans="1:11">
      <c r="A6" s="12" t="s">
        <v>262</v>
      </c>
      <c r="B6" s="12" t="s">
        <v>474</v>
      </c>
      <c r="C6" s="12" t="s">
        <v>185</v>
      </c>
      <c r="D6" s="12" t="s">
        <v>186</v>
      </c>
      <c r="E6" s="12" t="s">
        <v>187</v>
      </c>
      <c r="F6" s="63" t="s">
        <v>475</v>
      </c>
      <c r="G6" s="63" t="s">
        <v>475</v>
      </c>
      <c r="H6" s="64">
        <v>0</v>
      </c>
      <c r="I6" s="64">
        <v>0</v>
      </c>
      <c r="J6" s="64">
        <v>0</v>
      </c>
      <c r="K6" s="64">
        <v>0</v>
      </c>
    </row>
    <row r="7" ht="38" customHeight="1" spans="1:11">
      <c r="A7" s="12" t="s">
        <v>262</v>
      </c>
      <c r="B7" s="12" t="s">
        <v>476</v>
      </c>
      <c r="C7" s="12" t="s">
        <v>185</v>
      </c>
      <c r="D7" s="12" t="s">
        <v>186</v>
      </c>
      <c r="E7" s="12" t="s">
        <v>187</v>
      </c>
      <c r="F7" s="63" t="s">
        <v>477</v>
      </c>
      <c r="G7" s="63" t="s">
        <v>477</v>
      </c>
      <c r="H7" s="64">
        <v>0</v>
      </c>
      <c r="I7" s="64">
        <v>0</v>
      </c>
      <c r="J7" s="64">
        <v>0</v>
      </c>
      <c r="K7" s="64">
        <v>0</v>
      </c>
    </row>
    <row r="8" ht="23" customHeight="1" spans="1:11">
      <c r="A8" s="12" t="s">
        <v>262</v>
      </c>
      <c r="B8" s="12" t="s">
        <v>478</v>
      </c>
      <c r="C8" s="12" t="s">
        <v>185</v>
      </c>
      <c r="D8" s="12" t="s">
        <v>186</v>
      </c>
      <c r="E8" s="12" t="s">
        <v>181</v>
      </c>
      <c r="F8" s="63" t="s">
        <v>479</v>
      </c>
      <c r="G8" s="63" t="s">
        <v>479</v>
      </c>
      <c r="H8" s="64">
        <v>0</v>
      </c>
      <c r="I8" s="64">
        <v>0</v>
      </c>
      <c r="J8" s="64">
        <v>0</v>
      </c>
      <c r="K8" s="64">
        <v>0</v>
      </c>
    </row>
    <row r="9" ht="32" customHeight="1" spans="1:11">
      <c r="A9" s="12" t="s">
        <v>262</v>
      </c>
      <c r="B9" s="12" t="s">
        <v>480</v>
      </c>
      <c r="C9" s="12" t="s">
        <v>185</v>
      </c>
      <c r="D9" s="12" t="s">
        <v>188</v>
      </c>
      <c r="E9" s="12" t="s">
        <v>189</v>
      </c>
      <c r="F9" s="63" t="s">
        <v>481</v>
      </c>
      <c r="G9" s="63" t="s">
        <v>481</v>
      </c>
      <c r="H9" s="64">
        <v>0</v>
      </c>
      <c r="I9" s="64">
        <v>0</v>
      </c>
      <c r="J9" s="64">
        <v>0</v>
      </c>
      <c r="K9" s="64">
        <v>0</v>
      </c>
    </row>
    <row r="10" ht="27" customHeight="1" spans="1:11">
      <c r="A10" s="12" t="s">
        <v>293</v>
      </c>
      <c r="B10" s="12" t="s">
        <v>482</v>
      </c>
      <c r="C10" s="12" t="s">
        <v>184</v>
      </c>
      <c r="D10" s="12" t="s">
        <v>131</v>
      </c>
      <c r="E10" s="12" t="s">
        <v>181</v>
      </c>
      <c r="F10" s="63" t="s">
        <v>300</v>
      </c>
      <c r="G10" s="63" t="s">
        <v>300</v>
      </c>
      <c r="H10" s="64">
        <v>0</v>
      </c>
      <c r="I10" s="64">
        <v>0</v>
      </c>
      <c r="J10" s="64">
        <v>0</v>
      </c>
      <c r="K10" s="64">
        <v>0</v>
      </c>
    </row>
    <row r="11" ht="35" customHeight="1" spans="1:11">
      <c r="A11" s="12" t="s">
        <v>388</v>
      </c>
      <c r="B11" s="12" t="s">
        <v>483</v>
      </c>
      <c r="C11" s="12" t="s">
        <v>183</v>
      </c>
      <c r="D11" s="12" t="s">
        <v>131</v>
      </c>
      <c r="E11" s="12" t="s">
        <v>181</v>
      </c>
      <c r="F11" s="63" t="s">
        <v>397</v>
      </c>
      <c r="G11" s="63" t="s">
        <v>397</v>
      </c>
      <c r="H11" s="64">
        <v>0</v>
      </c>
      <c r="I11" s="64">
        <v>0</v>
      </c>
      <c r="J11" s="64">
        <v>0</v>
      </c>
      <c r="K11" s="64">
        <v>0</v>
      </c>
    </row>
    <row r="12" ht="27" customHeight="1" spans="1:11">
      <c r="A12" s="12" t="s">
        <v>213</v>
      </c>
      <c r="B12" s="12" t="s">
        <v>484</v>
      </c>
      <c r="C12" s="12" t="s">
        <v>179</v>
      </c>
      <c r="D12" s="12" t="s">
        <v>131</v>
      </c>
      <c r="E12" s="12" t="s">
        <v>181</v>
      </c>
      <c r="F12" s="63" t="s">
        <v>485</v>
      </c>
      <c r="G12" s="63" t="s">
        <v>485</v>
      </c>
      <c r="H12" s="64">
        <v>0</v>
      </c>
      <c r="I12" s="64">
        <v>0</v>
      </c>
      <c r="J12" s="64">
        <v>0</v>
      </c>
      <c r="K12" s="64">
        <v>0</v>
      </c>
    </row>
    <row r="13" ht="28" customHeight="1" spans="1:11">
      <c r="A13" s="12" t="s">
        <v>213</v>
      </c>
      <c r="B13" s="12" t="s">
        <v>486</v>
      </c>
      <c r="C13" s="12" t="s">
        <v>179</v>
      </c>
      <c r="D13" s="12" t="s">
        <v>131</v>
      </c>
      <c r="E13" s="12" t="s">
        <v>181</v>
      </c>
      <c r="F13" s="63" t="s">
        <v>487</v>
      </c>
      <c r="G13" s="63" t="s">
        <v>487</v>
      </c>
      <c r="H13" s="64">
        <v>0</v>
      </c>
      <c r="I13" s="64">
        <v>0</v>
      </c>
      <c r="J13" s="64">
        <v>0</v>
      </c>
      <c r="K13" s="64">
        <v>0</v>
      </c>
    </row>
    <row r="14" ht="32" customHeight="1" spans="1:11">
      <c r="A14" s="12" t="s">
        <v>213</v>
      </c>
      <c r="B14" s="12" t="s">
        <v>488</v>
      </c>
      <c r="C14" s="12" t="s">
        <v>179</v>
      </c>
      <c r="D14" s="12" t="s">
        <v>131</v>
      </c>
      <c r="E14" s="12" t="s">
        <v>181</v>
      </c>
      <c r="F14" s="63" t="s">
        <v>485</v>
      </c>
      <c r="G14" s="63" t="s">
        <v>485</v>
      </c>
      <c r="H14" s="64">
        <v>0</v>
      </c>
      <c r="I14" s="64">
        <v>0</v>
      </c>
      <c r="J14" s="64">
        <v>0</v>
      </c>
      <c r="K14" s="64">
        <v>0</v>
      </c>
    </row>
    <row r="15" ht="21" customHeight="1" spans="1:11">
      <c r="A15" s="39" t="s">
        <v>489</v>
      </c>
      <c r="B15" s="39"/>
      <c r="C15" s="39"/>
      <c r="D15" s="39"/>
      <c r="E15" s="39"/>
      <c r="F15" s="65" t="s">
        <v>422</v>
      </c>
      <c r="G15" s="65" t="s">
        <v>422</v>
      </c>
      <c r="H15" s="66">
        <v>0</v>
      </c>
      <c r="I15" s="66">
        <v>0</v>
      </c>
      <c r="J15" s="66">
        <v>0</v>
      </c>
      <c r="K15" s="66">
        <v>0</v>
      </c>
    </row>
    <row r="16" ht="16.55" customHeight="1" spans="1:11">
      <c r="A16" s="43"/>
      <c r="B16" s="43"/>
      <c r="C16" s="28"/>
      <c r="D16" s="28"/>
      <c r="E16" s="28"/>
      <c r="F16" s="43"/>
      <c r="G16" s="43"/>
      <c r="H16" s="43"/>
      <c r="I16" s="43"/>
      <c r="J16" s="43"/>
      <c r="K16" s="43"/>
    </row>
  </sheetData>
  <mergeCells count="12">
    <mergeCell ref="A2:K2"/>
    <mergeCell ref="A3:B3"/>
    <mergeCell ref="J3:K3"/>
    <mergeCell ref="G4:I4"/>
    <mergeCell ref="A4:A5"/>
    <mergeCell ref="B4:B5"/>
    <mergeCell ref="C4:C5"/>
    <mergeCell ref="D4:D5"/>
    <mergeCell ref="E4:E5"/>
    <mergeCell ref="F4:F5"/>
    <mergeCell ref="J4:J5"/>
    <mergeCell ref="K4:K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3" sqref="B3:D3"/>
    </sheetView>
  </sheetViews>
  <sheetFormatPr defaultColWidth="10" defaultRowHeight="13.5" outlineLevelRow="7" outlineLevelCol="7"/>
  <cols>
    <col min="1" max="1" width="1.53333333333333" customWidth="1"/>
    <col min="2" max="2" width="14.875" customWidth="1"/>
    <col min="3" max="4" width="18.5" customWidth="1"/>
    <col min="5" max="7" width="16.4083333333333" customWidth="1"/>
    <col min="8" max="8" width="1.53333333333333" customWidth="1"/>
    <col min="9" max="12" width="9.76666666666667" customWidth="1"/>
  </cols>
  <sheetData>
    <row r="1" ht="16.35" customHeight="1" spans="1:8">
      <c r="A1" s="52"/>
      <c r="B1" s="53"/>
      <c r="C1" s="52"/>
      <c r="D1" s="52"/>
      <c r="E1" s="52"/>
      <c r="F1" s="52"/>
      <c r="G1" s="52" t="s">
        <v>202</v>
      </c>
      <c r="H1" s="34"/>
    </row>
    <row r="2" ht="22.8" customHeight="1" spans="1:8">
      <c r="A2" s="52"/>
      <c r="B2" s="5" t="s">
        <v>490</v>
      </c>
      <c r="C2" s="5"/>
      <c r="D2" s="5"/>
      <c r="E2" s="5"/>
      <c r="F2" s="5"/>
      <c r="G2" s="5"/>
      <c r="H2" s="34"/>
    </row>
    <row r="3" ht="19.55" customHeight="1" spans="1:8">
      <c r="A3" s="32"/>
      <c r="B3" s="32" t="s">
        <v>1</v>
      </c>
      <c r="C3" s="32"/>
      <c r="D3" s="32"/>
      <c r="E3" s="32"/>
      <c r="F3" s="32"/>
      <c r="G3" s="33" t="s">
        <v>2</v>
      </c>
      <c r="H3" s="34"/>
    </row>
    <row r="4" ht="23" customHeight="1" spans="1:8">
      <c r="A4" s="10"/>
      <c r="B4" s="54" t="s">
        <v>121</v>
      </c>
      <c r="C4" s="54" t="s">
        <v>122</v>
      </c>
      <c r="D4" s="54" t="s">
        <v>123</v>
      </c>
      <c r="E4" s="54" t="s">
        <v>206</v>
      </c>
      <c r="F4" s="54"/>
      <c r="G4" s="54"/>
      <c r="H4" s="55"/>
    </row>
    <row r="5" ht="23" customHeight="1" spans="1:8">
      <c r="A5" s="10"/>
      <c r="B5" s="54"/>
      <c r="C5" s="54"/>
      <c r="D5" s="54"/>
      <c r="E5" s="54" t="s">
        <v>51</v>
      </c>
      <c r="F5" s="54" t="s">
        <v>124</v>
      </c>
      <c r="G5" s="54" t="s">
        <v>125</v>
      </c>
      <c r="H5" s="55"/>
    </row>
    <row r="6" ht="16.55" customHeight="1" spans="1:8">
      <c r="A6" s="56"/>
      <c r="B6" s="12" t="s">
        <v>491</v>
      </c>
      <c r="C6" s="12" t="s">
        <v>491</v>
      </c>
      <c r="D6" s="12" t="s">
        <v>491</v>
      </c>
      <c r="E6" s="26">
        <v>0</v>
      </c>
      <c r="F6" s="26">
        <v>0</v>
      </c>
      <c r="G6" s="26">
        <v>0</v>
      </c>
      <c r="H6" s="34"/>
    </row>
    <row r="7" ht="16.55" customHeight="1" spans="1:8">
      <c r="A7" s="57"/>
      <c r="B7" s="25"/>
      <c r="C7" s="25"/>
      <c r="D7" s="24" t="s">
        <v>119</v>
      </c>
      <c r="E7" s="47">
        <v>0</v>
      </c>
      <c r="F7" s="47">
        <v>0</v>
      </c>
      <c r="G7" s="47">
        <v>0</v>
      </c>
      <c r="H7" s="58"/>
    </row>
    <row r="8" ht="16.55" customHeight="1" spans="1:8">
      <c r="A8" s="59"/>
      <c r="B8" s="59"/>
      <c r="C8" s="59"/>
      <c r="D8" s="59"/>
      <c r="E8" s="59"/>
      <c r="F8" s="59"/>
      <c r="G8" s="59"/>
      <c r="H8" s="6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B2" sqref="B2:G2"/>
    </sheetView>
  </sheetViews>
  <sheetFormatPr defaultColWidth="10" defaultRowHeight="13.5" outlineLevelRow="7" outlineLevelCol="7"/>
  <cols>
    <col min="1" max="1" width="1.53333333333333" customWidth="1"/>
    <col min="2" max="2" width="14.875" customWidth="1"/>
    <col min="3" max="4" width="18.5" customWidth="1"/>
    <col min="5" max="7" width="16.4083333333333" customWidth="1"/>
    <col min="8" max="8" width="1.53333333333333" customWidth="1"/>
    <col min="9" max="12" width="9.76666666666667" customWidth="1"/>
  </cols>
  <sheetData>
    <row r="1" ht="16.35" customHeight="1" spans="1:8">
      <c r="A1" s="52"/>
      <c r="B1" s="53"/>
      <c r="C1" s="52"/>
      <c r="D1" s="52"/>
      <c r="E1" s="52"/>
      <c r="F1" s="52"/>
      <c r="G1" s="52" t="s">
        <v>202</v>
      </c>
      <c r="H1" s="34"/>
    </row>
    <row r="2" ht="22.8" customHeight="1" spans="1:8">
      <c r="A2" s="52"/>
      <c r="B2" s="5" t="s">
        <v>492</v>
      </c>
      <c r="C2" s="5"/>
      <c r="D2" s="5"/>
      <c r="E2" s="5"/>
      <c r="F2" s="5"/>
      <c r="G2" s="5"/>
      <c r="H2" s="34"/>
    </row>
    <row r="3" ht="19.55" customHeight="1" spans="1:8">
      <c r="A3" s="32"/>
      <c r="B3" s="32" t="s">
        <v>1</v>
      </c>
      <c r="C3" s="32"/>
      <c r="D3" s="32"/>
      <c r="E3" s="32"/>
      <c r="F3" s="32"/>
      <c r="G3" s="33" t="s">
        <v>2</v>
      </c>
      <c r="H3" s="34"/>
    </row>
    <row r="4" ht="23" customHeight="1" spans="1:8">
      <c r="A4" s="10"/>
      <c r="B4" s="54" t="s">
        <v>121</v>
      </c>
      <c r="C4" s="54" t="s">
        <v>122</v>
      </c>
      <c r="D4" s="54" t="s">
        <v>123</v>
      </c>
      <c r="E4" s="54" t="s">
        <v>493</v>
      </c>
      <c r="F4" s="54"/>
      <c r="G4" s="54"/>
      <c r="H4" s="55"/>
    </row>
    <row r="5" ht="23" customHeight="1" spans="1:8">
      <c r="A5" s="10"/>
      <c r="B5" s="54"/>
      <c r="C5" s="54"/>
      <c r="D5" s="54"/>
      <c r="E5" s="54" t="s">
        <v>51</v>
      </c>
      <c r="F5" s="54" t="s">
        <v>124</v>
      </c>
      <c r="G5" s="54" t="s">
        <v>125</v>
      </c>
      <c r="H5" s="55"/>
    </row>
    <row r="6" ht="16.55" customHeight="1" spans="1:8">
      <c r="A6" s="56"/>
      <c r="B6" s="12" t="s">
        <v>491</v>
      </c>
      <c r="C6" s="12" t="s">
        <v>491</v>
      </c>
      <c r="D6" s="12" t="s">
        <v>491</v>
      </c>
      <c r="E6" s="26">
        <v>0</v>
      </c>
      <c r="F6" s="26">
        <v>0</v>
      </c>
      <c r="G6" s="26">
        <v>0</v>
      </c>
      <c r="H6" s="34"/>
    </row>
    <row r="7" ht="16.55" customHeight="1" spans="1:8">
      <c r="A7" s="57"/>
      <c r="B7" s="25"/>
      <c r="C7" s="25"/>
      <c r="D7" s="24" t="s">
        <v>119</v>
      </c>
      <c r="E7" s="47">
        <v>0</v>
      </c>
      <c r="F7" s="47">
        <v>0</v>
      </c>
      <c r="G7" s="47">
        <v>0</v>
      </c>
      <c r="H7" s="58"/>
    </row>
    <row r="8" ht="16.55" customHeight="1" spans="1:8">
      <c r="A8" s="59"/>
      <c r="B8" s="59"/>
      <c r="C8" s="59"/>
      <c r="D8" s="59"/>
      <c r="E8" s="59"/>
      <c r="F8" s="59"/>
      <c r="G8" s="59"/>
      <c r="H8" s="6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2" width="11.9416666666667" customWidth="1"/>
    <col min="3" max="3" width="16.4083333333333" customWidth="1"/>
    <col min="4" max="4" width="10.875" customWidth="1"/>
    <col min="5" max="5" width="8.75" customWidth="1"/>
    <col min="6" max="6" width="9.375" customWidth="1"/>
    <col min="7" max="7" width="8.875" customWidth="1"/>
    <col min="8" max="10" width="10.375" customWidth="1"/>
    <col min="11" max="11" width="16.4083333333333" customWidth="1"/>
    <col min="12" max="12" width="1.53333333333333" customWidth="1"/>
    <col min="13" max="15" width="9.76666666666667" customWidth="1"/>
  </cols>
  <sheetData>
    <row r="1" ht="16.35" customHeight="1" spans="1:12">
      <c r="A1" s="3"/>
      <c r="B1" s="2"/>
      <c r="C1" s="3"/>
      <c r="E1" s="3"/>
      <c r="F1" s="3"/>
      <c r="H1" s="3" t="s">
        <v>202</v>
      </c>
      <c r="K1" s="3"/>
      <c r="L1" s="31"/>
    </row>
    <row r="2" ht="22.8" customHeight="1" spans="1:12">
      <c r="A2" s="3"/>
      <c r="B2" s="5" t="s">
        <v>494</v>
      </c>
      <c r="C2" s="5"/>
      <c r="D2" s="5"/>
      <c r="E2" s="5"/>
      <c r="F2" s="5"/>
      <c r="G2" s="5"/>
      <c r="H2" s="5"/>
      <c r="I2" s="5"/>
      <c r="J2" s="5"/>
      <c r="K2" s="5"/>
      <c r="L2" s="31"/>
    </row>
    <row r="3" ht="19.55" customHeight="1" spans="1:12">
      <c r="A3" s="7"/>
      <c r="B3" s="7" t="s">
        <v>1</v>
      </c>
      <c r="C3" s="7"/>
      <c r="D3" s="7"/>
      <c r="E3" s="7"/>
      <c r="F3" s="7"/>
      <c r="G3" s="45"/>
      <c r="H3" s="7"/>
      <c r="I3" s="45"/>
      <c r="J3" s="45"/>
      <c r="K3" s="15" t="s">
        <v>2</v>
      </c>
      <c r="L3" s="50"/>
    </row>
    <row r="4" ht="22.95" customHeight="1" spans="1:12">
      <c r="A4" s="35"/>
      <c r="B4" s="9" t="s">
        <v>495</v>
      </c>
      <c r="C4" s="9" t="s">
        <v>496</v>
      </c>
      <c r="D4" s="9" t="s">
        <v>497</v>
      </c>
      <c r="E4" s="9" t="s">
        <v>498</v>
      </c>
      <c r="F4" s="9" t="s">
        <v>499</v>
      </c>
      <c r="G4" s="9"/>
      <c r="H4" s="9"/>
      <c r="I4" s="9"/>
      <c r="J4" s="9"/>
      <c r="K4" s="9"/>
      <c r="L4" s="36"/>
    </row>
    <row r="5" ht="22.95" customHeight="1" spans="1:12">
      <c r="A5" s="10"/>
      <c r="B5" s="9"/>
      <c r="C5" s="9"/>
      <c r="D5" s="9"/>
      <c r="E5" s="9"/>
      <c r="F5" s="9" t="s">
        <v>500</v>
      </c>
      <c r="G5" s="9" t="s">
        <v>501</v>
      </c>
      <c r="H5" s="9"/>
      <c r="I5" s="9"/>
      <c r="J5" s="9"/>
      <c r="K5" s="9"/>
      <c r="L5" s="19"/>
    </row>
    <row r="6" ht="22.95" customHeight="1" spans="1:12">
      <c r="A6" s="35"/>
      <c r="B6" s="9"/>
      <c r="C6" s="9"/>
      <c r="D6" s="9"/>
      <c r="E6" s="9"/>
      <c r="F6" s="9"/>
      <c r="G6" s="9" t="s">
        <v>53</v>
      </c>
      <c r="H6" s="9" t="s">
        <v>502</v>
      </c>
      <c r="I6" s="9" t="s">
        <v>503</v>
      </c>
      <c r="J6" s="9" t="s">
        <v>504</v>
      </c>
      <c r="K6" s="9" t="s">
        <v>505</v>
      </c>
      <c r="L6" s="36"/>
    </row>
    <row r="7" ht="43" customHeight="1" spans="1:12">
      <c r="A7" s="30"/>
      <c r="B7" s="46">
        <v>2022</v>
      </c>
      <c r="C7" s="47">
        <v>112.0896</v>
      </c>
      <c r="D7" s="26">
        <v>0</v>
      </c>
      <c r="E7" s="26">
        <v>0</v>
      </c>
      <c r="F7" s="26">
        <v>0</v>
      </c>
      <c r="G7" s="47">
        <f>SUM(H7:K7)</f>
        <v>112.0896</v>
      </c>
      <c r="H7" s="26">
        <v>41.9</v>
      </c>
      <c r="I7" s="26">
        <v>37.2</v>
      </c>
      <c r="J7" s="26">
        <v>21.86</v>
      </c>
      <c r="K7" s="26">
        <v>11.1296</v>
      </c>
      <c r="L7" s="31"/>
    </row>
    <row r="8" ht="16.55" customHeight="1" spans="1:12">
      <c r="A8" s="30"/>
      <c r="B8" s="48"/>
      <c r="C8" s="49"/>
      <c r="D8" s="49"/>
      <c r="E8" s="49"/>
      <c r="F8" s="49"/>
      <c r="G8" s="49"/>
      <c r="H8" s="49"/>
      <c r="I8" s="49"/>
      <c r="J8" s="49"/>
      <c r="K8" s="49"/>
      <c r="L8" s="31"/>
    </row>
    <row r="9" ht="16.55" customHeight="1" spans="1:1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51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F25" sqref="F25"/>
    </sheetView>
  </sheetViews>
  <sheetFormatPr defaultColWidth="10" defaultRowHeight="13.5" outlineLevelRow="6" outlineLevelCol="3"/>
  <cols>
    <col min="1" max="1" width="1.53333333333333" customWidth="1"/>
    <col min="2" max="2" width="74.875" customWidth="1"/>
    <col min="3" max="3" width="38.4666666666667" customWidth="1"/>
    <col min="4" max="4" width="1.53333333333333" customWidth="1"/>
    <col min="5" max="5" width="9.76666666666667" customWidth="1"/>
  </cols>
  <sheetData>
    <row r="1" ht="16.35" customHeight="1" spans="1:4">
      <c r="A1" s="30"/>
      <c r="B1" s="2"/>
      <c r="C1" s="3"/>
      <c r="D1" s="31"/>
    </row>
    <row r="2" ht="22.8" customHeight="1" spans="1:4">
      <c r="A2" s="30"/>
      <c r="B2" s="5" t="s">
        <v>506</v>
      </c>
      <c r="C2" s="5"/>
      <c r="D2" s="31"/>
    </row>
    <row r="3" ht="19.55" customHeight="1" spans="1:4">
      <c r="A3" s="30"/>
      <c r="B3" s="32" t="s">
        <v>1</v>
      </c>
      <c r="C3" s="33" t="s">
        <v>2</v>
      </c>
      <c r="D3" s="34"/>
    </row>
    <row r="4" ht="23" customHeight="1" spans="1:4">
      <c r="A4" s="35"/>
      <c r="B4" s="9" t="s">
        <v>507</v>
      </c>
      <c r="C4" s="9" t="s">
        <v>508</v>
      </c>
      <c r="D4" s="36"/>
    </row>
    <row r="5" ht="16.55" customHeight="1" spans="1:4">
      <c r="A5" s="30"/>
      <c r="B5" s="12" t="s">
        <v>509</v>
      </c>
      <c r="C5" s="37">
        <v>1.8</v>
      </c>
      <c r="D5" s="31"/>
    </row>
    <row r="6" ht="16.55" customHeight="1" spans="1:4">
      <c r="A6" s="38"/>
      <c r="B6" s="39" t="s">
        <v>489</v>
      </c>
      <c r="C6" s="40">
        <v>1.8</v>
      </c>
      <c r="D6" s="41"/>
    </row>
    <row r="7" ht="16.55" customHeight="1" spans="1:4">
      <c r="A7" s="42"/>
      <c r="B7" s="43"/>
      <c r="C7" s="43"/>
      <c r="D7" s="44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1"/>
      <c r="B1" s="2"/>
      <c r="C1" s="1"/>
      <c r="E1" s="1"/>
      <c r="F1" s="1"/>
      <c r="G1" s="1"/>
      <c r="H1" s="20"/>
    </row>
    <row r="2" ht="22.8" customHeight="1" spans="1:8">
      <c r="A2" s="4"/>
      <c r="B2" s="5" t="s">
        <v>510</v>
      </c>
      <c r="C2" s="5"/>
      <c r="D2" s="5"/>
      <c r="E2" s="5"/>
      <c r="F2" s="5"/>
      <c r="G2" s="5"/>
      <c r="H2" s="20" t="s">
        <v>511</v>
      </c>
    </row>
    <row r="3" ht="19.55" customHeight="1" spans="1:8">
      <c r="A3" s="6"/>
      <c r="B3" s="7" t="s">
        <v>1</v>
      </c>
      <c r="C3" s="7"/>
      <c r="D3" s="7"/>
      <c r="E3" s="7"/>
      <c r="F3" s="7"/>
      <c r="G3" s="21" t="s">
        <v>2</v>
      </c>
      <c r="H3" s="20"/>
    </row>
    <row r="4" ht="23" customHeight="1" spans="1:8">
      <c r="A4" s="8"/>
      <c r="B4" s="9" t="s">
        <v>468</v>
      </c>
      <c r="C4" s="9" t="s">
        <v>512</v>
      </c>
      <c r="D4" s="9"/>
      <c r="E4" s="9"/>
      <c r="F4" s="9" t="s">
        <v>513</v>
      </c>
      <c r="G4" s="9" t="s">
        <v>514</v>
      </c>
      <c r="H4" s="18"/>
    </row>
    <row r="5" ht="23" customHeight="1" spans="1:8">
      <c r="A5" s="10"/>
      <c r="B5" s="9"/>
      <c r="C5" s="9" t="s">
        <v>515</v>
      </c>
      <c r="D5" s="9" t="s">
        <v>516</v>
      </c>
      <c r="E5" s="9" t="s">
        <v>517</v>
      </c>
      <c r="F5" s="9"/>
      <c r="G5" s="9"/>
      <c r="H5" s="22"/>
    </row>
    <row r="6" ht="16.55" customHeight="1" spans="1:8">
      <c r="A6" s="23"/>
      <c r="B6" s="24" t="s">
        <v>119</v>
      </c>
      <c r="C6" s="25" t="s">
        <v>491</v>
      </c>
      <c r="D6" s="25" t="s">
        <v>491</v>
      </c>
      <c r="E6" s="25" t="s">
        <v>491</v>
      </c>
      <c r="F6" s="25" t="s">
        <v>491</v>
      </c>
      <c r="G6" s="26">
        <v>0</v>
      </c>
      <c r="H6" s="27"/>
    </row>
    <row r="7" ht="16.55" customHeight="1" spans="1:8">
      <c r="A7" s="11"/>
      <c r="B7" s="12" t="s">
        <v>518</v>
      </c>
      <c r="C7" s="12" t="s">
        <v>518</v>
      </c>
      <c r="D7" s="12" t="s">
        <v>518</v>
      </c>
      <c r="E7" s="12" t="s">
        <v>518</v>
      </c>
      <c r="F7" s="12" t="s">
        <v>518</v>
      </c>
      <c r="G7" s="13"/>
      <c r="H7" s="20"/>
    </row>
    <row r="8" ht="16.55" customHeight="1" spans="1:8">
      <c r="A8" s="28"/>
      <c r="B8" s="28"/>
      <c r="C8" s="28"/>
      <c r="D8" s="28"/>
      <c r="E8" s="28"/>
      <c r="F8" s="28"/>
      <c r="G8" s="28"/>
      <c r="H8" s="29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6"/>
  <sheetViews>
    <sheetView workbookViewId="0">
      <pane ySplit="5" topLeftCell="A42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5.3833333333333" customWidth="1"/>
    <col min="3" max="3" width="13.25" customWidth="1"/>
    <col min="4" max="4" width="9" customWidth="1"/>
    <col min="5" max="5" width="6.25" customWidth="1"/>
    <col min="6" max="6" width="10.5" customWidth="1"/>
    <col min="7" max="8" width="8.875" customWidth="1"/>
    <col min="9" max="9" width="7.375" customWidth="1"/>
    <col min="10" max="10" width="27.5" customWidth="1"/>
    <col min="11" max="12" width="12.3083333333333" customWidth="1"/>
    <col min="13" max="13" width="22" customWidth="1"/>
    <col min="14" max="14" width="6.25" customWidth="1"/>
    <col min="15" max="15" width="10.125" customWidth="1"/>
    <col min="16" max="16" width="7.875" customWidth="1"/>
    <col min="17" max="17" width="8.75" customWidth="1"/>
    <col min="18" max="18" width="1.53333333333333" customWidth="1"/>
    <col min="19" max="22" width="9.76666666666667" customWidth="1"/>
  </cols>
  <sheetData>
    <row r="1" ht="16.25" customHeight="1" spans="1:18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11"/>
    </row>
    <row r="2" ht="22.8" customHeight="1" spans="1:18">
      <c r="A2" s="4"/>
      <c r="B2" s="5" t="s">
        <v>519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ht="19.55" customHeight="1" spans="1:18">
      <c r="A3" s="6"/>
      <c r="B3" s="7" t="s">
        <v>1</v>
      </c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7"/>
      <c r="P3" s="15" t="s">
        <v>2</v>
      </c>
      <c r="Q3" s="15"/>
      <c r="R3" s="17"/>
    </row>
    <row r="4" ht="23" customHeight="1" spans="1:18">
      <c r="A4" s="8"/>
      <c r="B4" s="9" t="s">
        <v>204</v>
      </c>
      <c r="C4" s="9" t="s">
        <v>468</v>
      </c>
      <c r="D4" s="9" t="s">
        <v>520</v>
      </c>
      <c r="E4" s="9" t="s">
        <v>521</v>
      </c>
      <c r="F4" s="9" t="s">
        <v>522</v>
      </c>
      <c r="G4" s="9" t="s">
        <v>523</v>
      </c>
      <c r="H4" s="9" t="s">
        <v>524</v>
      </c>
      <c r="I4" s="9"/>
      <c r="J4" s="9" t="s">
        <v>525</v>
      </c>
      <c r="K4" s="9" t="s">
        <v>526</v>
      </c>
      <c r="L4" s="9" t="s">
        <v>527</v>
      </c>
      <c r="M4" s="9" t="s">
        <v>528</v>
      </c>
      <c r="N4" s="9" t="s">
        <v>529</v>
      </c>
      <c r="O4" s="9" t="s">
        <v>530</v>
      </c>
      <c r="P4" s="9" t="s">
        <v>531</v>
      </c>
      <c r="Q4" s="9" t="s">
        <v>532</v>
      </c>
      <c r="R4" s="18"/>
    </row>
    <row r="5" ht="23" customHeight="1" spans="1:18">
      <c r="A5" s="10"/>
      <c r="B5" s="9"/>
      <c r="C5" s="9"/>
      <c r="D5" s="9"/>
      <c r="E5" s="9"/>
      <c r="F5" s="9"/>
      <c r="G5" s="9"/>
      <c r="H5" s="9" t="s">
        <v>533</v>
      </c>
      <c r="I5" s="9" t="s">
        <v>534</v>
      </c>
      <c r="J5" s="9"/>
      <c r="K5" s="9"/>
      <c r="L5" s="9"/>
      <c r="M5" s="9"/>
      <c r="N5" s="9"/>
      <c r="O5" s="9"/>
      <c r="P5" s="9"/>
      <c r="Q5" s="9"/>
      <c r="R5" s="19"/>
    </row>
    <row r="6" ht="25.3" customHeight="1" spans="1:18">
      <c r="A6" s="11"/>
      <c r="B6" s="12" t="s">
        <v>535</v>
      </c>
      <c r="C6" s="12" t="s">
        <v>536</v>
      </c>
      <c r="D6" s="12" t="s">
        <v>537</v>
      </c>
      <c r="E6" s="12" t="s">
        <v>538</v>
      </c>
      <c r="F6" s="12" t="s">
        <v>539</v>
      </c>
      <c r="G6" s="13" t="s">
        <v>475</v>
      </c>
      <c r="H6" s="13" t="s">
        <v>475</v>
      </c>
      <c r="I6" s="16">
        <v>0</v>
      </c>
      <c r="J6" s="12" t="s">
        <v>540</v>
      </c>
      <c r="K6" s="12" t="s">
        <v>541</v>
      </c>
      <c r="L6" s="12" t="s">
        <v>542</v>
      </c>
      <c r="M6" s="12" t="s">
        <v>543</v>
      </c>
      <c r="N6" s="12" t="s">
        <v>544</v>
      </c>
      <c r="O6" s="12" t="s">
        <v>545</v>
      </c>
      <c r="P6" s="12"/>
      <c r="Q6" s="12" t="s">
        <v>546</v>
      </c>
      <c r="R6" s="20"/>
    </row>
    <row r="7" ht="16.55" customHeight="1" spans="1:18">
      <c r="A7" s="11"/>
      <c r="B7" s="12"/>
      <c r="C7" s="12"/>
      <c r="D7" s="12"/>
      <c r="E7" s="12"/>
      <c r="F7" s="12"/>
      <c r="G7" s="13"/>
      <c r="H7" s="13"/>
      <c r="I7" s="16"/>
      <c r="J7" s="12"/>
      <c r="K7" s="12" t="s">
        <v>541</v>
      </c>
      <c r="L7" s="12" t="s">
        <v>547</v>
      </c>
      <c r="M7" s="12" t="s">
        <v>548</v>
      </c>
      <c r="N7" s="12" t="s">
        <v>549</v>
      </c>
      <c r="O7" s="12" t="s">
        <v>550</v>
      </c>
      <c r="P7" s="12" t="s">
        <v>551</v>
      </c>
      <c r="Q7" s="12" t="s">
        <v>546</v>
      </c>
      <c r="R7" s="20"/>
    </row>
    <row r="8" ht="16.55" customHeight="1" spans="1:18">
      <c r="A8" s="11"/>
      <c r="B8" s="12"/>
      <c r="C8" s="12"/>
      <c r="D8" s="12"/>
      <c r="E8" s="12"/>
      <c r="F8" s="12"/>
      <c r="G8" s="13"/>
      <c r="H8" s="13"/>
      <c r="I8" s="16"/>
      <c r="J8" s="12"/>
      <c r="K8" s="12" t="s">
        <v>541</v>
      </c>
      <c r="L8" s="12" t="s">
        <v>552</v>
      </c>
      <c r="M8" s="12" t="s">
        <v>553</v>
      </c>
      <c r="N8" s="12" t="s">
        <v>549</v>
      </c>
      <c r="O8" s="12" t="s">
        <v>554</v>
      </c>
      <c r="P8" s="12" t="s">
        <v>555</v>
      </c>
      <c r="Q8" s="12" t="s">
        <v>546</v>
      </c>
      <c r="R8" s="20"/>
    </row>
    <row r="9" ht="16.55" customHeight="1" spans="1:18">
      <c r="A9" s="11"/>
      <c r="B9" s="12"/>
      <c r="C9" s="12"/>
      <c r="D9" s="12"/>
      <c r="E9" s="12"/>
      <c r="F9" s="12"/>
      <c r="G9" s="13"/>
      <c r="H9" s="13"/>
      <c r="I9" s="16"/>
      <c r="J9" s="12"/>
      <c r="K9" s="12" t="s">
        <v>556</v>
      </c>
      <c r="L9" s="12" t="s">
        <v>557</v>
      </c>
      <c r="M9" s="12" t="s">
        <v>558</v>
      </c>
      <c r="N9" s="12" t="s">
        <v>544</v>
      </c>
      <c r="O9" s="12" t="s">
        <v>559</v>
      </c>
      <c r="P9" s="12"/>
      <c r="Q9" s="12" t="s">
        <v>546</v>
      </c>
      <c r="R9" s="20"/>
    </row>
    <row r="10" ht="16.55" customHeight="1" spans="1:18">
      <c r="A10" s="11"/>
      <c r="B10" s="12"/>
      <c r="C10" s="12"/>
      <c r="D10" s="12"/>
      <c r="E10" s="12"/>
      <c r="F10" s="12"/>
      <c r="G10" s="13"/>
      <c r="H10" s="13"/>
      <c r="I10" s="16"/>
      <c r="J10" s="12"/>
      <c r="K10" s="12" t="s">
        <v>556</v>
      </c>
      <c r="L10" s="12" t="s">
        <v>560</v>
      </c>
      <c r="M10" s="12" t="s">
        <v>561</v>
      </c>
      <c r="N10" s="12" t="s">
        <v>544</v>
      </c>
      <c r="O10" s="12" t="s">
        <v>562</v>
      </c>
      <c r="P10" s="12"/>
      <c r="Q10" s="12" t="s">
        <v>546</v>
      </c>
      <c r="R10" s="20"/>
    </row>
    <row r="11" ht="16.55" customHeight="1" spans="1:18">
      <c r="A11" s="11"/>
      <c r="B11" s="12"/>
      <c r="C11" s="12"/>
      <c r="D11" s="12"/>
      <c r="E11" s="12"/>
      <c r="F11" s="12"/>
      <c r="G11" s="13"/>
      <c r="H11" s="13"/>
      <c r="I11" s="16"/>
      <c r="J11" s="12"/>
      <c r="K11" s="12" t="s">
        <v>556</v>
      </c>
      <c r="L11" s="12" t="s">
        <v>563</v>
      </c>
      <c r="M11" s="12" t="s">
        <v>564</v>
      </c>
      <c r="N11" s="12" t="s">
        <v>544</v>
      </c>
      <c r="O11" s="12" t="s">
        <v>545</v>
      </c>
      <c r="P11" s="12"/>
      <c r="Q11" s="12" t="s">
        <v>546</v>
      </c>
      <c r="R11" s="20"/>
    </row>
    <row r="12" ht="16.55" customHeight="1" spans="1:18">
      <c r="A12" s="11"/>
      <c r="B12" s="12"/>
      <c r="C12" s="12"/>
      <c r="D12" s="12"/>
      <c r="E12" s="12"/>
      <c r="F12" s="12"/>
      <c r="G12" s="13"/>
      <c r="H12" s="13"/>
      <c r="I12" s="16"/>
      <c r="J12" s="12"/>
      <c r="K12" s="12" t="s">
        <v>556</v>
      </c>
      <c r="L12" s="12" t="s">
        <v>565</v>
      </c>
      <c r="M12" s="12" t="s">
        <v>566</v>
      </c>
      <c r="N12" s="12" t="s">
        <v>544</v>
      </c>
      <c r="O12" s="12" t="s">
        <v>545</v>
      </c>
      <c r="P12" s="12"/>
      <c r="Q12" s="12" t="s">
        <v>546</v>
      </c>
      <c r="R12" s="20"/>
    </row>
    <row r="13" ht="25.3" customHeight="1" spans="1:18">
      <c r="A13" s="11"/>
      <c r="B13" s="12"/>
      <c r="C13" s="12"/>
      <c r="D13" s="12"/>
      <c r="E13" s="12"/>
      <c r="F13" s="12"/>
      <c r="G13" s="13"/>
      <c r="H13" s="13"/>
      <c r="I13" s="16"/>
      <c r="J13" s="12"/>
      <c r="K13" s="12" t="s">
        <v>567</v>
      </c>
      <c r="L13" s="12" t="s">
        <v>568</v>
      </c>
      <c r="M13" s="12" t="s">
        <v>569</v>
      </c>
      <c r="N13" s="12" t="s">
        <v>570</v>
      </c>
      <c r="O13" s="12" t="s">
        <v>571</v>
      </c>
      <c r="P13" s="12" t="s">
        <v>572</v>
      </c>
      <c r="Q13" s="12" t="s">
        <v>546</v>
      </c>
      <c r="R13" s="20"/>
    </row>
    <row r="14" ht="29" customHeight="1" spans="1:18">
      <c r="A14" s="11"/>
      <c r="B14" s="12"/>
      <c r="C14" s="12" t="s">
        <v>573</v>
      </c>
      <c r="D14" s="12" t="s">
        <v>537</v>
      </c>
      <c r="E14" s="12" t="s">
        <v>574</v>
      </c>
      <c r="F14" s="12" t="s">
        <v>575</v>
      </c>
      <c r="G14" s="13" t="s">
        <v>477</v>
      </c>
      <c r="H14" s="13" t="s">
        <v>477</v>
      </c>
      <c r="I14" s="16">
        <v>0</v>
      </c>
      <c r="J14" s="12" t="s">
        <v>576</v>
      </c>
      <c r="K14" s="12" t="s">
        <v>541</v>
      </c>
      <c r="L14" s="12" t="s">
        <v>577</v>
      </c>
      <c r="M14" s="12" t="s">
        <v>578</v>
      </c>
      <c r="N14" s="12" t="s">
        <v>579</v>
      </c>
      <c r="O14" s="12" t="s">
        <v>580</v>
      </c>
      <c r="P14" s="12" t="s">
        <v>581</v>
      </c>
      <c r="Q14" s="12" t="s">
        <v>546</v>
      </c>
      <c r="R14" s="20"/>
    </row>
    <row r="15" ht="39" customHeight="1" spans="1:18">
      <c r="A15" s="11"/>
      <c r="B15" s="12"/>
      <c r="C15" s="12"/>
      <c r="D15" s="12"/>
      <c r="E15" s="12"/>
      <c r="F15" s="12"/>
      <c r="G15" s="13"/>
      <c r="H15" s="13"/>
      <c r="I15" s="16"/>
      <c r="J15" s="12"/>
      <c r="K15" s="12" t="s">
        <v>567</v>
      </c>
      <c r="L15" s="12" t="s">
        <v>568</v>
      </c>
      <c r="M15" s="12" t="s">
        <v>582</v>
      </c>
      <c r="N15" s="12" t="s">
        <v>570</v>
      </c>
      <c r="O15" s="12" t="s">
        <v>583</v>
      </c>
      <c r="P15" s="12" t="s">
        <v>572</v>
      </c>
      <c r="Q15" s="12" t="s">
        <v>546</v>
      </c>
      <c r="R15" s="20"/>
    </row>
    <row r="16" ht="16.55" customHeight="1" spans="1:18">
      <c r="A16" s="11"/>
      <c r="B16" s="12"/>
      <c r="C16" s="12" t="s">
        <v>584</v>
      </c>
      <c r="D16" s="12" t="s">
        <v>537</v>
      </c>
      <c r="E16" s="12" t="s">
        <v>538</v>
      </c>
      <c r="F16" s="12" t="s">
        <v>539</v>
      </c>
      <c r="G16" s="13" t="s">
        <v>479</v>
      </c>
      <c r="H16" s="13" t="s">
        <v>479</v>
      </c>
      <c r="I16" s="16">
        <v>0</v>
      </c>
      <c r="J16" s="12" t="s">
        <v>540</v>
      </c>
      <c r="K16" s="12" t="s">
        <v>541</v>
      </c>
      <c r="L16" s="12" t="s">
        <v>577</v>
      </c>
      <c r="M16" s="12" t="s">
        <v>585</v>
      </c>
      <c r="N16" s="12" t="s">
        <v>549</v>
      </c>
      <c r="O16" s="12" t="s">
        <v>586</v>
      </c>
      <c r="P16" s="12" t="s">
        <v>555</v>
      </c>
      <c r="Q16" s="12" t="s">
        <v>546</v>
      </c>
      <c r="R16" s="20"/>
    </row>
    <row r="17" ht="25.3" customHeight="1" spans="1:18">
      <c r="A17" s="11"/>
      <c r="B17" s="12"/>
      <c r="C17" s="12"/>
      <c r="D17" s="12"/>
      <c r="E17" s="12"/>
      <c r="F17" s="12"/>
      <c r="G17" s="13"/>
      <c r="H17" s="13"/>
      <c r="I17" s="16"/>
      <c r="J17" s="12"/>
      <c r="K17" s="12" t="s">
        <v>541</v>
      </c>
      <c r="L17" s="12" t="s">
        <v>542</v>
      </c>
      <c r="M17" s="12" t="s">
        <v>543</v>
      </c>
      <c r="N17" s="12" t="s">
        <v>544</v>
      </c>
      <c r="O17" s="12" t="s">
        <v>545</v>
      </c>
      <c r="P17" s="12"/>
      <c r="Q17" s="12" t="s">
        <v>546</v>
      </c>
      <c r="R17" s="20"/>
    </row>
    <row r="18" ht="16.55" customHeight="1" spans="1:18">
      <c r="A18" s="11"/>
      <c r="B18" s="12"/>
      <c r="C18" s="12"/>
      <c r="D18" s="12"/>
      <c r="E18" s="12"/>
      <c r="F18" s="12"/>
      <c r="G18" s="13"/>
      <c r="H18" s="13"/>
      <c r="I18" s="16"/>
      <c r="J18" s="12"/>
      <c r="K18" s="12" t="s">
        <v>541</v>
      </c>
      <c r="L18" s="12" t="s">
        <v>547</v>
      </c>
      <c r="M18" s="12" t="s">
        <v>587</v>
      </c>
      <c r="N18" s="12" t="s">
        <v>549</v>
      </c>
      <c r="O18" s="12" t="s">
        <v>550</v>
      </c>
      <c r="P18" s="12" t="s">
        <v>572</v>
      </c>
      <c r="Q18" s="12" t="s">
        <v>546</v>
      </c>
      <c r="R18" s="20"/>
    </row>
    <row r="19" ht="16.55" customHeight="1" spans="1:18">
      <c r="A19" s="11"/>
      <c r="B19" s="12"/>
      <c r="C19" s="12"/>
      <c r="D19" s="12"/>
      <c r="E19" s="12"/>
      <c r="F19" s="12"/>
      <c r="G19" s="13"/>
      <c r="H19" s="13"/>
      <c r="I19" s="16"/>
      <c r="J19" s="12"/>
      <c r="K19" s="12" t="s">
        <v>541</v>
      </c>
      <c r="L19" s="12" t="s">
        <v>552</v>
      </c>
      <c r="M19" s="12" t="s">
        <v>553</v>
      </c>
      <c r="N19" s="12" t="s">
        <v>549</v>
      </c>
      <c r="O19" s="12" t="s">
        <v>586</v>
      </c>
      <c r="P19" s="12" t="s">
        <v>555</v>
      </c>
      <c r="Q19" s="12" t="s">
        <v>546</v>
      </c>
      <c r="R19" s="20"/>
    </row>
    <row r="20" ht="16.55" customHeight="1" spans="1:18">
      <c r="A20" s="11"/>
      <c r="B20" s="12"/>
      <c r="C20" s="12"/>
      <c r="D20" s="12"/>
      <c r="E20" s="12"/>
      <c r="F20" s="12"/>
      <c r="G20" s="13"/>
      <c r="H20" s="13"/>
      <c r="I20" s="16"/>
      <c r="J20" s="12"/>
      <c r="K20" s="12" t="s">
        <v>556</v>
      </c>
      <c r="L20" s="12" t="s">
        <v>557</v>
      </c>
      <c r="M20" s="12" t="s">
        <v>558</v>
      </c>
      <c r="N20" s="12" t="s">
        <v>544</v>
      </c>
      <c r="O20" s="12" t="s">
        <v>559</v>
      </c>
      <c r="P20" s="12"/>
      <c r="Q20" s="12" t="s">
        <v>546</v>
      </c>
      <c r="R20" s="20"/>
    </row>
    <row r="21" ht="16.55" customHeight="1" spans="1:18">
      <c r="A21" s="11"/>
      <c r="B21" s="12"/>
      <c r="C21" s="12"/>
      <c r="D21" s="12"/>
      <c r="E21" s="12"/>
      <c r="F21" s="12"/>
      <c r="G21" s="13"/>
      <c r="H21" s="13"/>
      <c r="I21" s="16"/>
      <c r="J21" s="12"/>
      <c r="K21" s="12" t="s">
        <v>556</v>
      </c>
      <c r="L21" s="12" t="s">
        <v>560</v>
      </c>
      <c r="M21" s="12" t="s">
        <v>561</v>
      </c>
      <c r="N21" s="12" t="s">
        <v>544</v>
      </c>
      <c r="O21" s="12" t="s">
        <v>562</v>
      </c>
      <c r="P21" s="12"/>
      <c r="Q21" s="12" t="s">
        <v>546</v>
      </c>
      <c r="R21" s="20"/>
    </row>
    <row r="22" ht="16.55" customHeight="1" spans="1:18">
      <c r="A22" s="11"/>
      <c r="B22" s="12"/>
      <c r="C22" s="12"/>
      <c r="D22" s="12"/>
      <c r="E22" s="12"/>
      <c r="F22" s="12"/>
      <c r="G22" s="13"/>
      <c r="H22" s="13"/>
      <c r="I22" s="16"/>
      <c r="J22" s="12"/>
      <c r="K22" s="12" t="s">
        <v>556</v>
      </c>
      <c r="L22" s="12" t="s">
        <v>563</v>
      </c>
      <c r="M22" s="12" t="s">
        <v>564</v>
      </c>
      <c r="N22" s="12" t="s">
        <v>544</v>
      </c>
      <c r="O22" s="12" t="s">
        <v>545</v>
      </c>
      <c r="P22" s="12"/>
      <c r="Q22" s="12" t="s">
        <v>546</v>
      </c>
      <c r="R22" s="20"/>
    </row>
    <row r="23" ht="16.55" customHeight="1" spans="1:18">
      <c r="A23" s="11"/>
      <c r="B23" s="12"/>
      <c r="C23" s="12"/>
      <c r="D23" s="12"/>
      <c r="E23" s="12"/>
      <c r="F23" s="12"/>
      <c r="G23" s="13"/>
      <c r="H23" s="13"/>
      <c r="I23" s="16"/>
      <c r="J23" s="12"/>
      <c r="K23" s="12" t="s">
        <v>556</v>
      </c>
      <c r="L23" s="12" t="s">
        <v>565</v>
      </c>
      <c r="M23" s="12" t="s">
        <v>566</v>
      </c>
      <c r="N23" s="12" t="s">
        <v>544</v>
      </c>
      <c r="O23" s="12" t="s">
        <v>545</v>
      </c>
      <c r="P23" s="12"/>
      <c r="Q23" s="12" t="s">
        <v>546</v>
      </c>
      <c r="R23" s="20"/>
    </row>
    <row r="24" ht="27" customHeight="1" spans="1:18">
      <c r="A24" s="11"/>
      <c r="B24" s="12"/>
      <c r="C24" s="12"/>
      <c r="D24" s="12"/>
      <c r="E24" s="12"/>
      <c r="F24" s="12"/>
      <c r="G24" s="13"/>
      <c r="H24" s="13"/>
      <c r="I24" s="16"/>
      <c r="J24" s="12"/>
      <c r="K24" s="12" t="s">
        <v>567</v>
      </c>
      <c r="L24" s="12" t="s">
        <v>568</v>
      </c>
      <c r="M24" s="12" t="s">
        <v>569</v>
      </c>
      <c r="N24" s="12" t="s">
        <v>570</v>
      </c>
      <c r="O24" s="12" t="s">
        <v>571</v>
      </c>
      <c r="P24" s="12" t="s">
        <v>572</v>
      </c>
      <c r="Q24" s="12" t="s">
        <v>546</v>
      </c>
      <c r="R24" s="20"/>
    </row>
    <row r="25" ht="20" customHeight="1" spans="1:18">
      <c r="A25" s="11"/>
      <c r="B25" s="12"/>
      <c r="C25" s="12" t="s">
        <v>588</v>
      </c>
      <c r="D25" s="12" t="s">
        <v>537</v>
      </c>
      <c r="E25" s="12" t="s">
        <v>589</v>
      </c>
      <c r="F25" s="12" t="s">
        <v>590</v>
      </c>
      <c r="G25" s="13" t="s">
        <v>481</v>
      </c>
      <c r="H25" s="13" t="s">
        <v>481</v>
      </c>
      <c r="I25" s="16">
        <v>0</v>
      </c>
      <c r="J25" s="12" t="s">
        <v>591</v>
      </c>
      <c r="K25" s="12" t="s">
        <v>541</v>
      </c>
      <c r="L25" s="12" t="s">
        <v>577</v>
      </c>
      <c r="M25" s="12" t="s">
        <v>592</v>
      </c>
      <c r="N25" s="12" t="s">
        <v>549</v>
      </c>
      <c r="O25" s="12" t="s">
        <v>593</v>
      </c>
      <c r="P25" s="12" t="s">
        <v>594</v>
      </c>
      <c r="Q25" s="12" t="s">
        <v>546</v>
      </c>
      <c r="R25" s="20"/>
    </row>
    <row r="26" ht="30" customHeight="1" spans="1:18">
      <c r="A26" s="11"/>
      <c r="B26" s="12"/>
      <c r="C26" s="12"/>
      <c r="D26" s="12"/>
      <c r="E26" s="12"/>
      <c r="F26" s="12"/>
      <c r="G26" s="13"/>
      <c r="H26" s="13"/>
      <c r="I26" s="16"/>
      <c r="J26" s="12"/>
      <c r="K26" s="12" t="s">
        <v>556</v>
      </c>
      <c r="L26" s="12" t="s">
        <v>565</v>
      </c>
      <c r="M26" s="12" t="s">
        <v>595</v>
      </c>
      <c r="N26" s="12" t="s">
        <v>549</v>
      </c>
      <c r="O26" s="12" t="s">
        <v>596</v>
      </c>
      <c r="P26" s="12" t="s">
        <v>597</v>
      </c>
      <c r="Q26" s="12" t="s">
        <v>546</v>
      </c>
      <c r="R26" s="20"/>
    </row>
    <row r="27" ht="22.5" spans="1:18">
      <c r="A27" s="11"/>
      <c r="B27" s="12"/>
      <c r="C27" s="12"/>
      <c r="D27" s="12"/>
      <c r="E27" s="12"/>
      <c r="F27" s="12"/>
      <c r="G27" s="13"/>
      <c r="H27" s="13"/>
      <c r="I27" s="16"/>
      <c r="J27" s="12"/>
      <c r="K27" s="12" t="s">
        <v>567</v>
      </c>
      <c r="L27" s="12" t="s">
        <v>568</v>
      </c>
      <c r="M27" s="12" t="s">
        <v>598</v>
      </c>
      <c r="N27" s="12" t="s">
        <v>549</v>
      </c>
      <c r="O27" s="12" t="s">
        <v>599</v>
      </c>
      <c r="P27" s="12" t="s">
        <v>572</v>
      </c>
      <c r="Q27" s="12" t="s">
        <v>546</v>
      </c>
      <c r="R27" s="20"/>
    </row>
    <row r="28" ht="21" customHeight="1" spans="1:18">
      <c r="A28" s="11"/>
      <c r="B28" s="12" t="s">
        <v>600</v>
      </c>
      <c r="C28" s="12" t="s">
        <v>601</v>
      </c>
      <c r="D28" s="12" t="s">
        <v>537</v>
      </c>
      <c r="E28" s="12" t="s">
        <v>602</v>
      </c>
      <c r="F28" s="12">
        <v>69042275</v>
      </c>
      <c r="G28" s="13" t="s">
        <v>300</v>
      </c>
      <c r="H28" s="13" t="s">
        <v>300</v>
      </c>
      <c r="I28" s="16">
        <v>0</v>
      </c>
      <c r="J28" s="12" t="s">
        <v>603</v>
      </c>
      <c r="K28" s="12" t="s">
        <v>541</v>
      </c>
      <c r="L28" s="12" t="s">
        <v>577</v>
      </c>
      <c r="M28" s="12" t="s">
        <v>604</v>
      </c>
      <c r="N28" s="12" t="s">
        <v>549</v>
      </c>
      <c r="O28" s="12" t="s">
        <v>605</v>
      </c>
      <c r="P28" s="12" t="s">
        <v>606</v>
      </c>
      <c r="Q28" s="12" t="s">
        <v>546</v>
      </c>
      <c r="R28" s="20"/>
    </row>
    <row r="29" ht="16.55" customHeight="1" spans="1:18">
      <c r="A29" s="11"/>
      <c r="B29" s="12"/>
      <c r="C29" s="12"/>
      <c r="D29" s="12"/>
      <c r="E29" s="12"/>
      <c r="F29" s="12"/>
      <c r="G29" s="13"/>
      <c r="H29" s="13"/>
      <c r="I29" s="16"/>
      <c r="J29" s="12"/>
      <c r="K29" s="12" t="s">
        <v>541</v>
      </c>
      <c r="L29" s="12" t="s">
        <v>552</v>
      </c>
      <c r="M29" s="12" t="s">
        <v>607</v>
      </c>
      <c r="N29" s="12" t="s">
        <v>579</v>
      </c>
      <c r="O29" s="12" t="s">
        <v>608</v>
      </c>
      <c r="P29" s="12" t="s">
        <v>609</v>
      </c>
      <c r="Q29" s="12" t="s">
        <v>546</v>
      </c>
      <c r="R29" s="20"/>
    </row>
    <row r="30" ht="21" customHeight="1" spans="1:18">
      <c r="A30" s="11"/>
      <c r="B30" s="12"/>
      <c r="C30" s="12"/>
      <c r="D30" s="12"/>
      <c r="E30" s="12"/>
      <c r="F30" s="12"/>
      <c r="G30" s="13"/>
      <c r="H30" s="13"/>
      <c r="I30" s="16"/>
      <c r="J30" s="12"/>
      <c r="K30" s="12" t="s">
        <v>556</v>
      </c>
      <c r="L30" s="12" t="s">
        <v>557</v>
      </c>
      <c r="M30" s="12" t="s">
        <v>610</v>
      </c>
      <c r="N30" s="12" t="s">
        <v>544</v>
      </c>
      <c r="O30" s="12" t="s">
        <v>545</v>
      </c>
      <c r="P30" s="12"/>
      <c r="Q30" s="12" t="s">
        <v>546</v>
      </c>
      <c r="R30" s="20"/>
    </row>
    <row r="31" ht="26" customHeight="1" spans="1:18">
      <c r="A31" s="11"/>
      <c r="B31" s="12"/>
      <c r="C31" s="12"/>
      <c r="D31" s="12"/>
      <c r="E31" s="12"/>
      <c r="F31" s="12"/>
      <c r="G31" s="13"/>
      <c r="H31" s="13"/>
      <c r="I31" s="16"/>
      <c r="J31" s="12"/>
      <c r="K31" s="12" t="s">
        <v>556</v>
      </c>
      <c r="L31" s="12" t="s">
        <v>560</v>
      </c>
      <c r="M31" s="12" t="s">
        <v>611</v>
      </c>
      <c r="N31" s="12" t="s">
        <v>544</v>
      </c>
      <c r="O31" s="12" t="s">
        <v>545</v>
      </c>
      <c r="P31" s="12"/>
      <c r="Q31" s="12" t="s">
        <v>546</v>
      </c>
      <c r="R31" s="20"/>
    </row>
    <row r="32" ht="25.3" customHeight="1" spans="1:18">
      <c r="A32" s="11"/>
      <c r="B32" s="12"/>
      <c r="C32" s="12"/>
      <c r="D32" s="12"/>
      <c r="E32" s="12"/>
      <c r="F32" s="12"/>
      <c r="G32" s="13"/>
      <c r="H32" s="13"/>
      <c r="I32" s="16"/>
      <c r="J32" s="12"/>
      <c r="K32" s="12" t="s">
        <v>556</v>
      </c>
      <c r="L32" s="12" t="s">
        <v>560</v>
      </c>
      <c r="M32" s="12" t="s">
        <v>612</v>
      </c>
      <c r="N32" s="12" t="s">
        <v>544</v>
      </c>
      <c r="O32" s="12" t="s">
        <v>545</v>
      </c>
      <c r="P32" s="12"/>
      <c r="Q32" s="12" t="s">
        <v>546</v>
      </c>
      <c r="R32" s="20"/>
    </row>
    <row r="33" ht="25.3" customHeight="1" spans="1:18">
      <c r="A33" s="11"/>
      <c r="B33" s="12"/>
      <c r="C33" s="12"/>
      <c r="D33" s="12"/>
      <c r="E33" s="12"/>
      <c r="F33" s="12"/>
      <c r="G33" s="13"/>
      <c r="H33" s="13"/>
      <c r="I33" s="16"/>
      <c r="J33" s="12"/>
      <c r="K33" s="12" t="s">
        <v>567</v>
      </c>
      <c r="L33" s="12" t="s">
        <v>568</v>
      </c>
      <c r="M33" s="12" t="s">
        <v>613</v>
      </c>
      <c r="N33" s="12" t="s">
        <v>570</v>
      </c>
      <c r="O33" s="12" t="s">
        <v>571</v>
      </c>
      <c r="P33" s="12" t="s">
        <v>572</v>
      </c>
      <c r="Q33" s="12" t="s">
        <v>546</v>
      </c>
      <c r="R33" s="20"/>
    </row>
    <row r="34" ht="20" customHeight="1" spans="1:18">
      <c r="A34" s="11"/>
      <c r="B34" s="12" t="s">
        <v>614</v>
      </c>
      <c r="C34" s="12" t="s">
        <v>615</v>
      </c>
      <c r="D34" s="12" t="s">
        <v>537</v>
      </c>
      <c r="E34" s="12" t="s">
        <v>616</v>
      </c>
      <c r="F34" s="12" t="s">
        <v>617</v>
      </c>
      <c r="G34" s="13" t="s">
        <v>397</v>
      </c>
      <c r="H34" s="13" t="s">
        <v>397</v>
      </c>
      <c r="I34" s="16">
        <v>0</v>
      </c>
      <c r="J34" s="12" t="s">
        <v>618</v>
      </c>
      <c r="K34" s="12" t="s">
        <v>541</v>
      </c>
      <c r="L34" s="12" t="s">
        <v>577</v>
      </c>
      <c r="M34" s="12" t="s">
        <v>619</v>
      </c>
      <c r="N34" s="12" t="s">
        <v>549</v>
      </c>
      <c r="O34" s="12" t="s">
        <v>620</v>
      </c>
      <c r="P34" s="12" t="s">
        <v>621</v>
      </c>
      <c r="Q34" s="12" t="s">
        <v>546</v>
      </c>
      <c r="R34" s="20"/>
    </row>
    <row r="35" ht="20" customHeight="1" spans="1:18">
      <c r="A35" s="11"/>
      <c r="B35" s="12"/>
      <c r="C35" s="12"/>
      <c r="D35" s="12"/>
      <c r="E35" s="12"/>
      <c r="F35" s="12"/>
      <c r="G35" s="13"/>
      <c r="H35" s="13"/>
      <c r="I35" s="16"/>
      <c r="J35" s="12"/>
      <c r="K35" s="12" t="s">
        <v>541</v>
      </c>
      <c r="L35" s="12" t="s">
        <v>542</v>
      </c>
      <c r="M35" s="12" t="s">
        <v>622</v>
      </c>
      <c r="N35" s="12" t="s">
        <v>549</v>
      </c>
      <c r="O35" s="12" t="s">
        <v>550</v>
      </c>
      <c r="P35" s="12" t="s">
        <v>572</v>
      </c>
      <c r="Q35" s="12" t="s">
        <v>546</v>
      </c>
      <c r="R35" s="20"/>
    </row>
    <row r="36" ht="20" customHeight="1" spans="1:18">
      <c r="A36" s="11"/>
      <c r="B36" s="12"/>
      <c r="C36" s="12"/>
      <c r="D36" s="12"/>
      <c r="E36" s="12"/>
      <c r="F36" s="12"/>
      <c r="G36" s="13"/>
      <c r="H36" s="13"/>
      <c r="I36" s="16"/>
      <c r="J36" s="12"/>
      <c r="K36" s="12" t="s">
        <v>541</v>
      </c>
      <c r="L36" s="12" t="s">
        <v>547</v>
      </c>
      <c r="M36" s="12" t="s">
        <v>623</v>
      </c>
      <c r="N36" s="12" t="s">
        <v>570</v>
      </c>
      <c r="O36" s="12" t="s">
        <v>583</v>
      </c>
      <c r="P36" s="12" t="s">
        <v>572</v>
      </c>
      <c r="Q36" s="12" t="s">
        <v>546</v>
      </c>
      <c r="R36" s="20"/>
    </row>
    <row r="37" ht="56" customHeight="1" spans="1:18">
      <c r="A37" s="11"/>
      <c r="B37" s="12"/>
      <c r="C37" s="12"/>
      <c r="D37" s="12"/>
      <c r="E37" s="12"/>
      <c r="F37" s="12"/>
      <c r="G37" s="13"/>
      <c r="H37" s="13"/>
      <c r="I37" s="16"/>
      <c r="J37" s="12"/>
      <c r="K37" s="12" t="s">
        <v>556</v>
      </c>
      <c r="L37" s="12" t="s">
        <v>560</v>
      </c>
      <c r="M37" s="12" t="s">
        <v>624</v>
      </c>
      <c r="N37" s="12" t="s">
        <v>544</v>
      </c>
      <c r="O37" s="12" t="s">
        <v>545</v>
      </c>
      <c r="P37" s="12"/>
      <c r="Q37" s="12" t="s">
        <v>546</v>
      </c>
      <c r="R37" s="20"/>
    </row>
    <row r="38" ht="43" customHeight="1" spans="1:18">
      <c r="A38" s="11"/>
      <c r="B38" s="12"/>
      <c r="C38" s="12"/>
      <c r="D38" s="12"/>
      <c r="E38" s="12"/>
      <c r="F38" s="12"/>
      <c r="G38" s="13"/>
      <c r="H38" s="13"/>
      <c r="I38" s="16"/>
      <c r="J38" s="12"/>
      <c r="K38" s="12" t="s">
        <v>556</v>
      </c>
      <c r="L38" s="12" t="s">
        <v>565</v>
      </c>
      <c r="M38" s="12" t="s">
        <v>625</v>
      </c>
      <c r="N38" s="12" t="s">
        <v>544</v>
      </c>
      <c r="O38" s="12" t="s">
        <v>545</v>
      </c>
      <c r="P38" s="12"/>
      <c r="Q38" s="12" t="s">
        <v>546</v>
      </c>
      <c r="R38" s="20"/>
    </row>
    <row r="39" ht="22.5" spans="1:18">
      <c r="A39" s="11"/>
      <c r="B39" s="12"/>
      <c r="C39" s="12"/>
      <c r="D39" s="12"/>
      <c r="E39" s="12"/>
      <c r="F39" s="12"/>
      <c r="G39" s="13"/>
      <c r="H39" s="13"/>
      <c r="I39" s="16"/>
      <c r="J39" s="12"/>
      <c r="K39" s="12" t="s">
        <v>567</v>
      </c>
      <c r="L39" s="12" t="s">
        <v>568</v>
      </c>
      <c r="M39" s="12" t="s">
        <v>626</v>
      </c>
      <c r="N39" s="12" t="s">
        <v>570</v>
      </c>
      <c r="O39" s="12" t="s">
        <v>571</v>
      </c>
      <c r="P39" s="12" t="s">
        <v>572</v>
      </c>
      <c r="Q39" s="12" t="s">
        <v>546</v>
      </c>
      <c r="R39" s="20"/>
    </row>
    <row r="40" ht="17.25" customHeight="1" spans="1:18">
      <c r="A40" s="11"/>
      <c r="B40" s="12" t="s">
        <v>627</v>
      </c>
      <c r="C40" s="12" t="s">
        <v>628</v>
      </c>
      <c r="D40" s="12" t="s">
        <v>537</v>
      </c>
      <c r="E40" s="12" t="s">
        <v>629</v>
      </c>
      <c r="F40" s="12">
        <v>13810367526</v>
      </c>
      <c r="G40" s="13" t="s">
        <v>485</v>
      </c>
      <c r="H40" s="13" t="s">
        <v>485</v>
      </c>
      <c r="I40" s="16">
        <v>0</v>
      </c>
      <c r="J40" s="12" t="s">
        <v>630</v>
      </c>
      <c r="K40" s="12" t="s">
        <v>541</v>
      </c>
      <c r="L40" s="12" t="s">
        <v>542</v>
      </c>
      <c r="M40" s="12" t="s">
        <v>631</v>
      </c>
      <c r="N40" s="12" t="s">
        <v>544</v>
      </c>
      <c r="O40" s="12" t="s">
        <v>545</v>
      </c>
      <c r="P40" s="12" t="s">
        <v>572</v>
      </c>
      <c r="Q40" s="12" t="s">
        <v>546</v>
      </c>
      <c r="R40" s="20"/>
    </row>
    <row r="41" ht="25.3" customHeight="1" spans="1:18">
      <c r="A41" s="11"/>
      <c r="B41" s="12"/>
      <c r="C41" s="12"/>
      <c r="D41" s="12"/>
      <c r="E41" s="12"/>
      <c r="F41" s="12"/>
      <c r="G41" s="13"/>
      <c r="H41" s="13"/>
      <c r="I41" s="16"/>
      <c r="J41" s="12"/>
      <c r="K41" s="12" t="s">
        <v>541</v>
      </c>
      <c r="L41" s="12" t="s">
        <v>552</v>
      </c>
      <c r="M41" s="12" t="s">
        <v>632</v>
      </c>
      <c r="N41" s="12" t="s">
        <v>544</v>
      </c>
      <c r="O41" s="12" t="s">
        <v>545</v>
      </c>
      <c r="P41" s="12" t="s">
        <v>609</v>
      </c>
      <c r="Q41" s="12" t="s">
        <v>546</v>
      </c>
      <c r="R41" s="20"/>
    </row>
    <row r="42" ht="45" spans="1:18">
      <c r="A42" s="11"/>
      <c r="B42" s="12"/>
      <c r="C42" s="12"/>
      <c r="D42" s="12"/>
      <c r="E42" s="12"/>
      <c r="F42" s="12"/>
      <c r="G42" s="13"/>
      <c r="H42" s="13"/>
      <c r="I42" s="16"/>
      <c r="J42" s="12"/>
      <c r="K42" s="12" t="s">
        <v>556</v>
      </c>
      <c r="L42" s="12" t="s">
        <v>560</v>
      </c>
      <c r="M42" s="12" t="s">
        <v>633</v>
      </c>
      <c r="N42" s="12" t="s">
        <v>544</v>
      </c>
      <c r="O42" s="12" t="s">
        <v>545</v>
      </c>
      <c r="P42" s="12" t="s">
        <v>634</v>
      </c>
      <c r="Q42" s="12" t="s">
        <v>546</v>
      </c>
      <c r="R42" s="20"/>
    </row>
    <row r="43" ht="108" customHeight="1" spans="1:18">
      <c r="A43" s="11"/>
      <c r="B43" s="12"/>
      <c r="C43" s="12" t="s">
        <v>635</v>
      </c>
      <c r="D43" s="12" t="s">
        <v>537</v>
      </c>
      <c r="E43" s="12" t="s">
        <v>629</v>
      </c>
      <c r="F43" s="12">
        <v>13810367526</v>
      </c>
      <c r="G43" s="13" t="s">
        <v>487</v>
      </c>
      <c r="H43" s="13" t="s">
        <v>487</v>
      </c>
      <c r="I43" s="16">
        <v>0</v>
      </c>
      <c r="J43" s="12" t="s">
        <v>636</v>
      </c>
      <c r="K43" s="12" t="s">
        <v>541</v>
      </c>
      <c r="L43" s="12" t="s">
        <v>577</v>
      </c>
      <c r="M43" s="12" t="s">
        <v>637</v>
      </c>
      <c r="N43" s="12" t="s">
        <v>549</v>
      </c>
      <c r="O43" s="12" t="s">
        <v>638</v>
      </c>
      <c r="P43" s="12" t="s">
        <v>639</v>
      </c>
      <c r="Q43" s="12" t="s">
        <v>546</v>
      </c>
      <c r="R43" s="20"/>
    </row>
    <row r="44" ht="72" customHeight="1" spans="1:18">
      <c r="A44" s="11"/>
      <c r="B44" s="12"/>
      <c r="C44" s="12"/>
      <c r="D44" s="12"/>
      <c r="E44" s="12"/>
      <c r="F44" s="12"/>
      <c r="G44" s="13"/>
      <c r="H44" s="13"/>
      <c r="I44" s="16"/>
      <c r="J44" s="12"/>
      <c r="K44" s="12" t="s">
        <v>541</v>
      </c>
      <c r="L44" s="12" t="s">
        <v>542</v>
      </c>
      <c r="M44" s="12" t="s">
        <v>640</v>
      </c>
      <c r="N44" s="12" t="s">
        <v>544</v>
      </c>
      <c r="O44" s="12" t="s">
        <v>545</v>
      </c>
      <c r="P44" s="12" t="s">
        <v>572</v>
      </c>
      <c r="Q44" s="12" t="s">
        <v>546</v>
      </c>
      <c r="R44" s="20"/>
    </row>
    <row r="45" ht="33.75" spans="1:18">
      <c r="A45" s="11"/>
      <c r="B45" s="12"/>
      <c r="C45" s="12"/>
      <c r="D45" s="12"/>
      <c r="E45" s="12"/>
      <c r="F45" s="12"/>
      <c r="G45" s="13"/>
      <c r="H45" s="13"/>
      <c r="I45" s="16"/>
      <c r="J45" s="12"/>
      <c r="K45" s="12" t="s">
        <v>541</v>
      </c>
      <c r="L45" s="12" t="s">
        <v>547</v>
      </c>
      <c r="M45" s="12" t="s">
        <v>641</v>
      </c>
      <c r="N45" s="12" t="s">
        <v>549</v>
      </c>
      <c r="O45" s="12" t="s">
        <v>550</v>
      </c>
      <c r="P45" s="12" t="s">
        <v>572</v>
      </c>
      <c r="Q45" s="12" t="s">
        <v>546</v>
      </c>
      <c r="R45" s="20"/>
    </row>
    <row r="46" ht="42" customHeight="1" spans="1:18">
      <c r="A46" s="11"/>
      <c r="B46" s="12"/>
      <c r="C46" s="12"/>
      <c r="D46" s="12"/>
      <c r="E46" s="12"/>
      <c r="F46" s="12"/>
      <c r="G46" s="13"/>
      <c r="H46" s="13"/>
      <c r="I46" s="16"/>
      <c r="J46" s="12"/>
      <c r="K46" s="12" t="s">
        <v>541</v>
      </c>
      <c r="L46" s="12" t="s">
        <v>552</v>
      </c>
      <c r="M46" s="12" t="s">
        <v>642</v>
      </c>
      <c r="N46" s="12" t="s">
        <v>544</v>
      </c>
      <c r="O46" s="12" t="s">
        <v>545</v>
      </c>
      <c r="P46" s="12" t="s">
        <v>609</v>
      </c>
      <c r="Q46" s="12" t="s">
        <v>546</v>
      </c>
      <c r="R46" s="20"/>
    </row>
    <row r="47" ht="54" customHeight="1" spans="1:18">
      <c r="A47" s="11"/>
      <c r="B47" s="12"/>
      <c r="C47" s="12"/>
      <c r="D47" s="12"/>
      <c r="E47" s="12"/>
      <c r="F47" s="12"/>
      <c r="G47" s="13"/>
      <c r="H47" s="13"/>
      <c r="I47" s="16"/>
      <c r="J47" s="12"/>
      <c r="K47" s="12" t="s">
        <v>556</v>
      </c>
      <c r="L47" s="12" t="s">
        <v>557</v>
      </c>
      <c r="M47" s="12" t="s">
        <v>643</v>
      </c>
      <c r="N47" s="12" t="s">
        <v>549</v>
      </c>
      <c r="O47" s="12" t="s">
        <v>644</v>
      </c>
      <c r="P47" s="12" t="s">
        <v>645</v>
      </c>
      <c r="Q47" s="12" t="s">
        <v>546</v>
      </c>
      <c r="R47" s="20"/>
    </row>
    <row r="48" ht="94" customHeight="1" spans="1:18">
      <c r="A48" s="11"/>
      <c r="B48" s="12"/>
      <c r="C48" s="12"/>
      <c r="D48" s="12"/>
      <c r="E48" s="12"/>
      <c r="F48" s="12"/>
      <c r="G48" s="13"/>
      <c r="H48" s="13"/>
      <c r="I48" s="16"/>
      <c r="J48" s="12"/>
      <c r="K48" s="12" t="s">
        <v>556</v>
      </c>
      <c r="L48" s="12" t="s">
        <v>557</v>
      </c>
      <c r="M48" s="12" t="s">
        <v>646</v>
      </c>
      <c r="N48" s="12" t="s">
        <v>544</v>
      </c>
      <c r="O48" s="12" t="s">
        <v>545</v>
      </c>
      <c r="P48" s="12" t="s">
        <v>609</v>
      </c>
      <c r="Q48" s="12" t="s">
        <v>546</v>
      </c>
      <c r="R48" s="20"/>
    </row>
    <row r="49" ht="45" spans="1:18">
      <c r="A49" s="11"/>
      <c r="B49" s="12"/>
      <c r="C49" s="12"/>
      <c r="D49" s="12"/>
      <c r="E49" s="12"/>
      <c r="F49" s="12"/>
      <c r="G49" s="13"/>
      <c r="H49" s="13"/>
      <c r="I49" s="16"/>
      <c r="J49" s="12"/>
      <c r="K49" s="12" t="s">
        <v>556</v>
      </c>
      <c r="L49" s="12" t="s">
        <v>560</v>
      </c>
      <c r="M49" s="12" t="s">
        <v>647</v>
      </c>
      <c r="N49" s="12" t="s">
        <v>544</v>
      </c>
      <c r="O49" s="12" t="s">
        <v>545</v>
      </c>
      <c r="P49" s="12" t="s">
        <v>609</v>
      </c>
      <c r="Q49" s="12" t="s">
        <v>546</v>
      </c>
      <c r="R49" s="20"/>
    </row>
    <row r="50" ht="94" customHeight="1" spans="1:18">
      <c r="A50" s="11"/>
      <c r="B50" s="12"/>
      <c r="C50" s="12"/>
      <c r="D50" s="12"/>
      <c r="E50" s="12"/>
      <c r="F50" s="12"/>
      <c r="G50" s="13"/>
      <c r="H50" s="13"/>
      <c r="I50" s="16"/>
      <c r="J50" s="12"/>
      <c r="K50" s="12" t="s">
        <v>556</v>
      </c>
      <c r="L50" s="12" t="s">
        <v>560</v>
      </c>
      <c r="M50" s="12" t="s">
        <v>648</v>
      </c>
      <c r="N50" s="12" t="s">
        <v>544</v>
      </c>
      <c r="O50" s="12" t="s">
        <v>545</v>
      </c>
      <c r="P50" s="12" t="s">
        <v>609</v>
      </c>
      <c r="Q50" s="12" t="s">
        <v>546</v>
      </c>
      <c r="R50" s="20"/>
    </row>
    <row r="51" ht="90" spans="1:18">
      <c r="A51" s="11"/>
      <c r="B51" s="12"/>
      <c r="C51" s="12"/>
      <c r="D51" s="12"/>
      <c r="E51" s="12"/>
      <c r="F51" s="12"/>
      <c r="G51" s="13"/>
      <c r="H51" s="13"/>
      <c r="I51" s="16"/>
      <c r="J51" s="12"/>
      <c r="K51" s="12" t="s">
        <v>556</v>
      </c>
      <c r="L51" s="12" t="s">
        <v>563</v>
      </c>
      <c r="M51" s="12" t="s">
        <v>649</v>
      </c>
      <c r="N51" s="12" t="s">
        <v>544</v>
      </c>
      <c r="O51" s="12" t="s">
        <v>545</v>
      </c>
      <c r="P51" s="12" t="s">
        <v>609</v>
      </c>
      <c r="Q51" s="12" t="s">
        <v>546</v>
      </c>
      <c r="R51" s="20"/>
    </row>
    <row r="52" ht="69" customHeight="1" spans="1:18">
      <c r="A52" s="11"/>
      <c r="B52" s="12"/>
      <c r="C52" s="12"/>
      <c r="D52" s="12"/>
      <c r="E52" s="12"/>
      <c r="F52" s="12"/>
      <c r="G52" s="13"/>
      <c r="H52" s="13"/>
      <c r="I52" s="16"/>
      <c r="J52" s="12"/>
      <c r="K52" s="12" t="s">
        <v>556</v>
      </c>
      <c r="L52" s="12" t="s">
        <v>565</v>
      </c>
      <c r="M52" s="12" t="s">
        <v>650</v>
      </c>
      <c r="N52" s="12" t="s">
        <v>549</v>
      </c>
      <c r="O52" s="12" t="s">
        <v>651</v>
      </c>
      <c r="P52" s="12" t="s">
        <v>652</v>
      </c>
      <c r="Q52" s="12" t="s">
        <v>546</v>
      </c>
      <c r="R52" s="20"/>
    </row>
    <row r="53" ht="33" customHeight="1" spans="1:18">
      <c r="A53" s="11"/>
      <c r="B53" s="12"/>
      <c r="C53" s="12"/>
      <c r="D53" s="12"/>
      <c r="E53" s="12"/>
      <c r="F53" s="12"/>
      <c r="G53" s="13"/>
      <c r="H53" s="13"/>
      <c r="I53" s="16"/>
      <c r="J53" s="12"/>
      <c r="K53" s="12" t="s">
        <v>567</v>
      </c>
      <c r="L53" s="12" t="s">
        <v>568</v>
      </c>
      <c r="M53" s="12" t="s">
        <v>653</v>
      </c>
      <c r="N53" s="12" t="s">
        <v>544</v>
      </c>
      <c r="O53" s="12" t="s">
        <v>545</v>
      </c>
      <c r="P53" s="12" t="s">
        <v>609</v>
      </c>
      <c r="Q53" s="12" t="s">
        <v>546</v>
      </c>
      <c r="R53" s="20"/>
    </row>
    <row r="54" ht="17.25" customHeight="1" spans="1:18">
      <c r="A54" s="11"/>
      <c r="B54" s="12"/>
      <c r="C54" s="12" t="s">
        <v>654</v>
      </c>
      <c r="D54" s="12" t="s">
        <v>537</v>
      </c>
      <c r="E54" s="12" t="s">
        <v>629</v>
      </c>
      <c r="F54" s="12">
        <v>13810367526</v>
      </c>
      <c r="G54" s="13" t="s">
        <v>485</v>
      </c>
      <c r="H54" s="13" t="s">
        <v>485</v>
      </c>
      <c r="I54" s="16">
        <v>0</v>
      </c>
      <c r="J54" s="12" t="s">
        <v>630</v>
      </c>
      <c r="K54" s="12" t="s">
        <v>541</v>
      </c>
      <c r="L54" s="12" t="s">
        <v>542</v>
      </c>
      <c r="M54" s="12" t="s">
        <v>631</v>
      </c>
      <c r="N54" s="12" t="s">
        <v>544</v>
      </c>
      <c r="O54" s="12" t="s">
        <v>545</v>
      </c>
      <c r="P54" s="12" t="s">
        <v>572</v>
      </c>
      <c r="Q54" s="12" t="s">
        <v>546</v>
      </c>
      <c r="R54" s="20"/>
    </row>
    <row r="55" ht="21" customHeight="1" spans="1:18">
      <c r="A55" s="11"/>
      <c r="B55" s="12"/>
      <c r="C55" s="12"/>
      <c r="D55" s="12"/>
      <c r="E55" s="12"/>
      <c r="F55" s="12"/>
      <c r="G55" s="13"/>
      <c r="H55" s="13"/>
      <c r="I55" s="16"/>
      <c r="J55" s="12"/>
      <c r="K55" s="12" t="s">
        <v>541</v>
      </c>
      <c r="L55" s="12" t="s">
        <v>552</v>
      </c>
      <c r="M55" s="12" t="s">
        <v>632</v>
      </c>
      <c r="N55" s="12" t="s">
        <v>544</v>
      </c>
      <c r="O55" s="12" t="s">
        <v>545</v>
      </c>
      <c r="P55" s="12" t="s">
        <v>609</v>
      </c>
      <c r="Q55" s="12" t="s">
        <v>546</v>
      </c>
      <c r="R55" s="20"/>
    </row>
    <row r="56" ht="58" customHeight="1" spans="1:18">
      <c r="A56" s="11"/>
      <c r="B56" s="12"/>
      <c r="C56" s="12"/>
      <c r="D56" s="12"/>
      <c r="E56" s="12"/>
      <c r="F56" s="12"/>
      <c r="G56" s="13"/>
      <c r="H56" s="13"/>
      <c r="I56" s="16"/>
      <c r="J56" s="12"/>
      <c r="K56" s="12" t="s">
        <v>556</v>
      </c>
      <c r="L56" s="12" t="s">
        <v>560</v>
      </c>
      <c r="M56" s="12" t="s">
        <v>633</v>
      </c>
      <c r="N56" s="12" t="s">
        <v>544</v>
      </c>
      <c r="O56" s="12" t="s">
        <v>545</v>
      </c>
      <c r="P56" s="12" t="s">
        <v>634</v>
      </c>
      <c r="Q56" s="12" t="s">
        <v>546</v>
      </c>
      <c r="R56" s="20"/>
    </row>
  </sheetData>
  <mergeCells count="95">
    <mergeCell ref="B2:Q2"/>
    <mergeCell ref="B3:C3"/>
    <mergeCell ref="P3:Q3"/>
    <mergeCell ref="H4:I4"/>
    <mergeCell ref="A6:A56"/>
    <mergeCell ref="B4:B5"/>
    <mergeCell ref="B6:B27"/>
    <mergeCell ref="B28:B33"/>
    <mergeCell ref="B34:B39"/>
    <mergeCell ref="B40:B56"/>
    <mergeCell ref="C4:C5"/>
    <mergeCell ref="C6:C13"/>
    <mergeCell ref="C14:C15"/>
    <mergeCell ref="C16:C24"/>
    <mergeCell ref="C25:C27"/>
    <mergeCell ref="C28:C33"/>
    <mergeCell ref="C34:C39"/>
    <mergeCell ref="C40:C42"/>
    <mergeCell ref="C43:C53"/>
    <mergeCell ref="C54:C56"/>
    <mergeCell ref="D4:D5"/>
    <mergeCell ref="D6:D13"/>
    <mergeCell ref="D14:D15"/>
    <mergeCell ref="D16:D24"/>
    <mergeCell ref="D25:D27"/>
    <mergeCell ref="D28:D33"/>
    <mergeCell ref="D34:D39"/>
    <mergeCell ref="D40:D42"/>
    <mergeCell ref="D43:D53"/>
    <mergeCell ref="D54:D56"/>
    <mergeCell ref="E4:E5"/>
    <mergeCell ref="E6:E13"/>
    <mergeCell ref="E14:E15"/>
    <mergeCell ref="E16:E24"/>
    <mergeCell ref="E25:E27"/>
    <mergeCell ref="E28:E33"/>
    <mergeCell ref="E34:E39"/>
    <mergeCell ref="E40:E42"/>
    <mergeCell ref="E43:E53"/>
    <mergeCell ref="E54:E56"/>
    <mergeCell ref="F4:F5"/>
    <mergeCell ref="F6:F13"/>
    <mergeCell ref="F14:F15"/>
    <mergeCell ref="F16:F24"/>
    <mergeCell ref="F25:F27"/>
    <mergeCell ref="F28:F33"/>
    <mergeCell ref="F34:F39"/>
    <mergeCell ref="F40:F42"/>
    <mergeCell ref="F43:F53"/>
    <mergeCell ref="F54:F56"/>
    <mergeCell ref="G4:G5"/>
    <mergeCell ref="G6:G13"/>
    <mergeCell ref="G14:G15"/>
    <mergeCell ref="G16:G24"/>
    <mergeCell ref="G25:G27"/>
    <mergeCell ref="G28:G33"/>
    <mergeCell ref="G34:G39"/>
    <mergeCell ref="G40:G42"/>
    <mergeCell ref="G43:G53"/>
    <mergeCell ref="G54:G56"/>
    <mergeCell ref="H6:H13"/>
    <mergeCell ref="H14:H15"/>
    <mergeCell ref="H16:H24"/>
    <mergeCell ref="H25:H27"/>
    <mergeCell ref="H28:H33"/>
    <mergeCell ref="H34:H39"/>
    <mergeCell ref="H40:H42"/>
    <mergeCell ref="H43:H53"/>
    <mergeCell ref="H54:H56"/>
    <mergeCell ref="I6:I13"/>
    <mergeCell ref="I14:I15"/>
    <mergeCell ref="I16:I24"/>
    <mergeCell ref="I25:I27"/>
    <mergeCell ref="I28:I33"/>
    <mergeCell ref="I34:I39"/>
    <mergeCell ref="I40:I42"/>
    <mergeCell ref="I43:I53"/>
    <mergeCell ref="I54:I56"/>
    <mergeCell ref="J4:J5"/>
    <mergeCell ref="J6:J13"/>
    <mergeCell ref="J14:J15"/>
    <mergeCell ref="J16:J24"/>
    <mergeCell ref="J25:J27"/>
    <mergeCell ref="J28:J33"/>
    <mergeCell ref="J34:J39"/>
    <mergeCell ref="J40:J42"/>
    <mergeCell ref="J43:J53"/>
    <mergeCell ref="J54:J56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8000004291534" right="0.708000004291534" top="1.06200003623962" bottom="0.86599999666214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04财拨总表</vt:lpstr>
      <vt:lpstr>05一般公共预算财政拨款支出表</vt:lpstr>
      <vt:lpstr>06一般公共预算财政拨款基本支出表</vt:lpstr>
      <vt:lpstr>07一般公共预算财政拨款项目支出表</vt:lpstr>
      <vt:lpstr>08政府性基金预算财政拨款支出表</vt:lpstr>
      <vt:lpstr>09国有资本经营预算财政拨款支出表</vt:lpstr>
      <vt:lpstr>10三公经费支出表</vt:lpstr>
      <vt:lpstr>11政府采购预算明细表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爆米花</cp:lastModifiedBy>
  <dcterms:created xsi:type="dcterms:W3CDTF">2022-01-23T07:19:00Z</dcterms:created>
  <dcterms:modified xsi:type="dcterms:W3CDTF">2024-03-18T08:01:59Z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C51B0C348C904A27BC5533764FA09BA1_12</vt:lpwstr>
  </property>
</Properties>
</file>