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1760" tabRatio="50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Sheet1!$A$3:$O$318</definedName>
    <definedName name="_xlnm._FilterDatabase" localSheetId="2" hidden="1">Sheet3!$B$1:$B$2000</definedName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<sst xmlns="http://schemas.openxmlformats.org/spreadsheetml/2006/main" count="4921" uniqueCount="1603">
  <si>
    <t>附件3：                                                     
                                                                                                                                                                              密云区2026年主要供农村人口生活用水的集中式饮水工程单位界定表</t>
  </si>
  <si>
    <t>序号</t>
  </si>
  <si>
    <t>集中式供水工程单位名称</t>
  </si>
  <si>
    <t>取水权人名称</t>
  </si>
  <si>
    <t>统一社会信用代码</t>
  </si>
  <si>
    <t>取水许可证号</t>
  </si>
  <si>
    <t>许可水量（万立方米）</t>
  </si>
  <si>
    <t>上一年度供水量（万立方米）</t>
  </si>
  <si>
    <t>农村生活供水量占比（%）</t>
  </si>
  <si>
    <t>是/否为主要供农村人口生活用水的集中式饮水工程</t>
  </si>
  <si>
    <t>分类（乡镇公共供水单位、村庄供水站）</t>
  </si>
  <si>
    <t>备注</t>
  </si>
  <si>
    <t>合计</t>
  </si>
  <si>
    <t>农村生活供水量</t>
  </si>
  <si>
    <t>非居民生活供水量</t>
  </si>
  <si>
    <t>其余类型供水量</t>
  </si>
  <si>
    <t>取用水户类型</t>
  </si>
  <si>
    <t>取用水行业类别</t>
  </si>
  <si>
    <t>符合水厂8家/不符合水厂4家；符合村301个/不符合村1个</t>
  </si>
  <si>
    <t>丰各庄水厂</t>
  </si>
  <si>
    <t>北京市密云区巨各庄镇人民政府</t>
  </si>
  <si>
    <t>111102280001084333</t>
  </si>
  <si>
    <t>C110118G2022-0014</t>
  </si>
  <si>
    <t>是</t>
  </si>
  <si>
    <t>乡镇公共供水单位</t>
  </si>
  <si>
    <t>城镇公共供水单位</t>
  </si>
  <si>
    <t>国家行政机构</t>
  </si>
  <si>
    <t>古北口镇集中供水厂</t>
  </si>
  <si>
    <t>北京市密云区古北口镇人民政府</t>
  </si>
  <si>
    <t>1111022800010845XM</t>
  </si>
  <si>
    <t>C110118G2021-0871</t>
  </si>
  <si>
    <t>北京新景供水有限公司</t>
  </si>
  <si>
    <t>91110228793408814Y</t>
  </si>
  <si>
    <t>C110118G2023-0100</t>
  </si>
  <si>
    <t>自来水生产和供应</t>
  </si>
  <si>
    <t>巨各庄镇政府水厂</t>
  </si>
  <si>
    <t>B110118G2023-0394</t>
  </si>
  <si>
    <t>北京羊山宫上供水有限公司</t>
  </si>
  <si>
    <t>北京市密云区穆家峪镇人民政府</t>
  </si>
  <si>
    <t>11110228000108513N</t>
  </si>
  <si>
    <t>C110118G2022-0002</t>
  </si>
  <si>
    <t>北京石城集中供水厂</t>
  </si>
  <si>
    <t>911102286804555341</t>
  </si>
  <si>
    <t>C110118G2021-1476</t>
  </si>
  <si>
    <t>东邵渠镇水厂</t>
  </si>
  <si>
    <t>北京密云东邵水务有限公司</t>
  </si>
  <si>
    <t>91110118MAE874WY06</t>
  </si>
  <si>
    <t>C110118G2021-0869</t>
  </si>
  <si>
    <t>北京沣泉水厂</t>
  </si>
  <si>
    <t>91110228103011781B</t>
  </si>
  <si>
    <t>B110118G2021-0802</t>
  </si>
  <si>
    <t>北京高岭兴源供水服务中心</t>
  </si>
  <si>
    <t>911102285825928932</t>
  </si>
  <si>
    <t>C110118G2021-0100</t>
  </si>
  <si>
    <t>否</t>
  </si>
  <si>
    <t>溪翁庄万家水厂</t>
  </si>
  <si>
    <t>北京万家水务有限公司</t>
  </si>
  <si>
    <t>91110228688366288F</t>
  </si>
  <si>
    <t>B110118S2023-0174</t>
  </si>
  <si>
    <t>北京圣兴源水厂</t>
  </si>
  <si>
    <t>91110228735106498N</t>
  </si>
  <si>
    <t>C110118G2021-0157</t>
  </si>
  <si>
    <t>不老屯镇集中供水厂</t>
  </si>
  <si>
    <t>北京市密云区不老屯镇人民政府</t>
  </si>
  <si>
    <t>11110228000108468M</t>
  </si>
  <si>
    <t>B110118G2024-0267</t>
  </si>
  <si>
    <t>密云镇季庄村民委员会</t>
  </si>
  <si>
    <t>北京市密云区密云镇季庄村经济合作社</t>
  </si>
  <si>
    <t>N21102287662801810</t>
  </si>
  <si>
    <t>C110118G2021-0621</t>
  </si>
  <si>
    <t>村庄供水站</t>
  </si>
  <si>
    <t>供农村人口生活用水的集中式饮水工程单位</t>
  </si>
  <si>
    <t>村民自治组织</t>
  </si>
  <si>
    <t>密云镇王家楼村民委员会</t>
  </si>
  <si>
    <t>北京市密云区密云镇王家楼村经济合作社</t>
  </si>
  <si>
    <t>N21102280592504932</t>
  </si>
  <si>
    <t>C110118G2021-1077</t>
  </si>
  <si>
    <t>密云镇西户部庄村民委员会</t>
  </si>
  <si>
    <t>北京市密云区密云镇西户部庄股份经济合作社</t>
  </si>
  <si>
    <t>N2110228563677066K</t>
  </si>
  <si>
    <t>C110118G2023-0098</t>
  </si>
  <si>
    <t>密云镇李各庄村民委员会</t>
  </si>
  <si>
    <t>北京市密云区密云镇李各庄村经济合作社</t>
  </si>
  <si>
    <t>N2110228761405248K</t>
  </si>
  <si>
    <t>C110118G2021-0536</t>
  </si>
  <si>
    <t>溪翁庄镇北白岩村民委员会</t>
  </si>
  <si>
    <t>北京市密云区溪翁庄镇北白岩股份经济合作社</t>
  </si>
  <si>
    <t>N2110228777070518G</t>
  </si>
  <si>
    <t>C110118G2021-0886</t>
  </si>
  <si>
    <t>溪翁庄镇溪翁庄村民委员会</t>
  </si>
  <si>
    <t>北京市密云区溪翁庄镇溪翁庄股份经济合作社</t>
  </si>
  <si>
    <t>N2110228579015606A</t>
  </si>
  <si>
    <t>C110118G2021-0529</t>
  </si>
  <si>
    <t>溪翁庄镇石马峪村民委员会</t>
  </si>
  <si>
    <t>北京市密云区溪翁庄镇石马峪股份经济合作社</t>
  </si>
  <si>
    <t>N2110228774708651P</t>
  </si>
  <si>
    <t>C110118G2021-0880</t>
  </si>
  <si>
    <t>溪翁庄镇走马庄村民委员会</t>
  </si>
  <si>
    <t>北京市密云区溪翁庄镇走马庄股份经济合作社</t>
  </si>
  <si>
    <t>N21102287877751599</t>
  </si>
  <si>
    <t>C110118G2021-0421</t>
  </si>
  <si>
    <t>溪翁庄镇尖岩村民委员会</t>
  </si>
  <si>
    <t>北京市密云区溪翁庄镇尖岩股份经济合作社</t>
  </si>
  <si>
    <t>N21102287802038609</t>
  </si>
  <si>
    <t>C110118G2021-0889</t>
  </si>
  <si>
    <t>溪翁庄镇东智东村民委员会</t>
  </si>
  <si>
    <t>北京市密云区溪翁庄镇东智东股份经济合作社</t>
  </si>
  <si>
    <t>N211022856577111XY</t>
  </si>
  <si>
    <t>C110118G2021-0499</t>
  </si>
  <si>
    <t>溪翁庄镇白草洼村民委员会</t>
  </si>
  <si>
    <t>北京市密云区溪翁庄镇白草洼股份经济合作社</t>
  </si>
  <si>
    <t>N2110228563616060B</t>
  </si>
  <si>
    <t>C110118G2021-0546</t>
  </si>
  <si>
    <t>溪翁庄镇东营子村民委员会</t>
  </si>
  <si>
    <t>北京市密云区溪翁庄镇东营子股份经济合作社</t>
  </si>
  <si>
    <t>N2110228780239281Y</t>
  </si>
  <si>
    <t>C110118G2021-0280</t>
  </si>
  <si>
    <t>西田各庄镇西田各庄村民委员会</t>
  </si>
  <si>
    <t>北京市密云区西田各庄镇西田各庄股份经济合作社</t>
  </si>
  <si>
    <t>N21102287832099421</t>
  </si>
  <si>
    <t>C110118G2021-0326</t>
  </si>
  <si>
    <t>西田各庄镇董各庄村民委员会</t>
  </si>
  <si>
    <t>北京市密云区西田各庄镇董各庄股份经济合作社</t>
  </si>
  <si>
    <t>N21102285657913994</t>
  </si>
  <si>
    <t>C110118G2021-0405</t>
  </si>
  <si>
    <t>西田各庄镇仓头村民委员会</t>
  </si>
  <si>
    <t>北京市密云区西田各庄镇仓头股份经济合作社</t>
  </si>
  <si>
    <t>N2110228666276556B</t>
  </si>
  <si>
    <t>C110118G2021-0338</t>
  </si>
  <si>
    <t>西田各庄镇渤海寨村民委员会</t>
  </si>
  <si>
    <t>北京市密云区西田各庄镇渤海寨股份经济合作社</t>
  </si>
  <si>
    <t>N2110228780995861J</t>
  </si>
  <si>
    <t>C110118G2023-0011</t>
  </si>
  <si>
    <t>西田各庄镇水洼屯村民委员会</t>
  </si>
  <si>
    <t>北京市密云区西田各庄镇水洼屯股份经济合作社</t>
  </si>
  <si>
    <t>N21102280514340525</t>
  </si>
  <si>
    <t>C110118G2021-0722</t>
  </si>
  <si>
    <t>西田各庄镇西恒河村民委员会</t>
  </si>
  <si>
    <t>北京市密云区西田各庄镇西恒河股份经济合作社</t>
  </si>
  <si>
    <t>N2110228MF7937749C</t>
  </si>
  <si>
    <t>C110118G2021-0488</t>
  </si>
  <si>
    <t>西田各庄镇疃里村民委员会</t>
  </si>
  <si>
    <t>北京市密云区西田各庄镇疃里股份经济合作社</t>
  </si>
  <si>
    <t>N2110228771983068Q</t>
  </si>
  <si>
    <t>C110118G2021-0724</t>
  </si>
  <si>
    <t>西田各庄镇沿村村民委员会</t>
  </si>
  <si>
    <t>北京市密云区西田各庄镇沿村股份经济合作社</t>
  </si>
  <si>
    <t>N21102287763790629</t>
  </si>
  <si>
    <t>C110118G2023-0027</t>
  </si>
  <si>
    <t>西田各庄镇大辛庄村民委员会</t>
  </si>
  <si>
    <t>北京市密云区西田各庄镇大辛庄股份经济合作社</t>
  </si>
  <si>
    <t>N2110228769918654T</t>
  </si>
  <si>
    <t>C110118G2021-0789</t>
  </si>
  <si>
    <t>西田各庄镇西智村民委员会</t>
  </si>
  <si>
    <t>北京市密云区西田各庄镇西智股份经济合作社</t>
  </si>
  <si>
    <t>N211022877863280XN</t>
  </si>
  <si>
    <t>C110118G2024-0156</t>
  </si>
  <si>
    <t>西田各庄镇太子务村民委员会</t>
  </si>
  <si>
    <t>北京市密云区西田各庄镇太子务股份经济合作社</t>
  </si>
  <si>
    <t>N2110228778619744T</t>
  </si>
  <si>
    <t>C110118G2021-0731</t>
  </si>
  <si>
    <t>西田各庄镇东户部庄村民委员会</t>
  </si>
  <si>
    <t>北京市密云区西田各庄镇东户部庄股份经济合作社</t>
  </si>
  <si>
    <t>N2110228799019692Y</t>
  </si>
  <si>
    <t>C110118G2021-0531</t>
  </si>
  <si>
    <t>西田各庄镇韩各庄村民委员会</t>
  </si>
  <si>
    <t>北京市密云区西田各庄镇韩各庄股份经济合作社</t>
  </si>
  <si>
    <t>N2110228580831993W</t>
  </si>
  <si>
    <t>C110118G2021-0350</t>
  </si>
  <si>
    <t>西田各庄镇于家台村民委员会</t>
  </si>
  <si>
    <t>北京市密云区西田各庄镇于家台股份经济合作社</t>
  </si>
  <si>
    <t>N2110228558550650A</t>
  </si>
  <si>
    <t>C110118G2021-0730</t>
  </si>
  <si>
    <t>西田各庄镇西山村民委员会</t>
  </si>
  <si>
    <t>北京市密云区西田各庄镇西山股份经济合作社</t>
  </si>
  <si>
    <t>N2110228565844470D</t>
  </si>
  <si>
    <t>C110118G2021-0378</t>
  </si>
  <si>
    <t>西田各庄镇朝阳村民委员会</t>
  </si>
  <si>
    <t>北京市密云区西田各庄镇朝阳股份经济合作社</t>
  </si>
  <si>
    <t>N2110228783981123T</t>
  </si>
  <si>
    <t>C110118G2021-0293</t>
  </si>
  <si>
    <t>西田各庄镇卸甲山村民委员会</t>
  </si>
  <si>
    <t>北京市密云区西田各庄镇卸甲山股份经济合作社</t>
  </si>
  <si>
    <t>N21102287795320770</t>
  </si>
  <si>
    <t>C110118G2021-0329</t>
  </si>
  <si>
    <t>西田各庄镇马营村民委员会</t>
  </si>
  <si>
    <t>北京市密云区西田各庄镇马营股份经济合作社</t>
  </si>
  <si>
    <t>N2110228777669109L</t>
  </si>
  <si>
    <t>C110118G2021-1489</t>
  </si>
  <si>
    <t>西田各庄镇西康各庄村民委员会</t>
  </si>
  <si>
    <t>北京市密云区西田各庄镇西康各庄股份经济合作社</t>
  </si>
  <si>
    <t>N211022856580564XP</t>
  </si>
  <si>
    <t>C110118G2021-0422</t>
  </si>
  <si>
    <t>西田各庄镇西庄户村民委员会</t>
  </si>
  <si>
    <t>北京市密云区西田各庄镇西庄户股份经济合作社</t>
  </si>
  <si>
    <t>N2110228770406381T</t>
  </si>
  <si>
    <t>C110118G2021-0766</t>
  </si>
  <si>
    <t>西田各庄镇西沙地村民委员会</t>
  </si>
  <si>
    <t>北京市密云区西田各庄镇西沙地股份经济合作社</t>
  </si>
  <si>
    <t>N2110228776393016L</t>
  </si>
  <si>
    <t>C110118G2024-0110</t>
  </si>
  <si>
    <t>西田各庄镇小水峪村民委员会</t>
  </si>
  <si>
    <t>北京市密云区西田各庄镇小水峪股份经济合作社</t>
  </si>
  <si>
    <t>N21102285636065916</t>
  </si>
  <si>
    <t>C110118G2021-0773</t>
  </si>
  <si>
    <t>西田各庄镇兴盛村民委员会</t>
  </si>
  <si>
    <t>北京市密云区西田各庄镇兴盛股份经济合作社</t>
  </si>
  <si>
    <t>N2110228776394510M</t>
  </si>
  <si>
    <t>C110118G2021-0781</t>
  </si>
  <si>
    <t>西田各庄镇牛盆峪村民委员会</t>
  </si>
  <si>
    <t>北京市密云区西田各庄镇牛盆峪股份经济合作社</t>
  </si>
  <si>
    <t>N21102287364835000</t>
  </si>
  <si>
    <t>C110118G2021-0355</t>
  </si>
  <si>
    <t>西田各庄镇白道峪村民委员会</t>
  </si>
  <si>
    <t>北京市密云区西田各庄镇白道峪股份经济合作社</t>
  </si>
  <si>
    <t>N21102287868976807</t>
  </si>
  <si>
    <t>C110118G2021-0775</t>
  </si>
  <si>
    <t>西田各庄镇小石尖村民委员会</t>
  </si>
  <si>
    <t>北京市密云区西田各庄镇小石尖股份经济合作社</t>
  </si>
  <si>
    <t>N2110228782505360F</t>
  </si>
  <si>
    <t>C110118G2021-0785</t>
  </si>
  <si>
    <t>西田各庄镇署地村民委员会</t>
  </si>
  <si>
    <t>北京市密云区西田各庄镇署地股份经济合作社</t>
  </si>
  <si>
    <t>N21102285636127995</t>
  </si>
  <si>
    <t>C110118G2021-0481</t>
  </si>
  <si>
    <t>西田各庄镇新王庄村民委员会</t>
  </si>
  <si>
    <t>北京市密云区西田各庄镇新王庄股份经济合作社</t>
  </si>
  <si>
    <t>N21102287733640250</t>
  </si>
  <si>
    <t>C110118G2021-0333</t>
  </si>
  <si>
    <t>西田各庄镇青甸村民委员会</t>
  </si>
  <si>
    <t>北京市密云区西田各庄镇青甸股份经济合作社</t>
  </si>
  <si>
    <t>N2110228565821391P</t>
  </si>
  <si>
    <t>C110118G2021-0400</t>
  </si>
  <si>
    <t>西田各庄镇黄坨子村民委员会</t>
  </si>
  <si>
    <t>北京市密云区西田各庄镇黄坨子股份经济合作社</t>
  </si>
  <si>
    <t>N21102287868955627</t>
  </si>
  <si>
    <t>C110118G2021-0512</t>
  </si>
  <si>
    <t>西田各庄镇坟庄村民委员会</t>
  </si>
  <si>
    <t>北京市密云区西田各庄镇坟庄股份经济合作社</t>
  </si>
  <si>
    <t>N2110228580840021W</t>
  </si>
  <si>
    <t>C110118G2024-0072</t>
  </si>
  <si>
    <t>西田各庄镇龚庄子村民委员会</t>
  </si>
  <si>
    <t>北京市密云区西田各庄镇龚庄子股份经济合作社</t>
  </si>
  <si>
    <t>N21102285636047056</t>
  </si>
  <si>
    <t>C110118G2021-0398</t>
  </si>
  <si>
    <t>西田各庄镇河北庄村民委员会</t>
  </si>
  <si>
    <t>北京市密云区西田各庄镇河北庄股份经济合作社</t>
  </si>
  <si>
    <t>N2110228565814212T</t>
  </si>
  <si>
    <t>C110118G2021-0636</t>
  </si>
  <si>
    <t>十里堡镇燕落寨社区居民委员会</t>
  </si>
  <si>
    <t>北京市密云区十里堡镇燕落寨社区居民委员会</t>
  </si>
  <si>
    <t>55110118MEA538715X</t>
  </si>
  <si>
    <t>C110118G2024-0070</t>
  </si>
  <si>
    <t>十里堡镇清水潭村民委员会</t>
  </si>
  <si>
    <t>北京市密云区十里堡镇清水潭股份经济合作社</t>
  </si>
  <si>
    <t>N2110228775491140Q</t>
  </si>
  <si>
    <t>C110118G2024-0068</t>
  </si>
  <si>
    <t>十里堡镇统军庄村民委员会</t>
  </si>
  <si>
    <t>北京市密云区十里堡镇统军庄股份经济合作社</t>
  </si>
  <si>
    <t>N2110228774705792Y</t>
  </si>
  <si>
    <t>C110118G2024-0071</t>
  </si>
  <si>
    <t>十里堡镇程家庄村民委员会</t>
  </si>
  <si>
    <t>北京市密云区十里堡镇程家庄股份经济合作社</t>
  </si>
  <si>
    <t>N2110228775484231E</t>
  </si>
  <si>
    <t>C110118G2024-0067</t>
  </si>
  <si>
    <t>十里堡镇庄禾屯村民委员会</t>
  </si>
  <si>
    <t>北京市密云区十里堡镇庄禾屯股份经济合作社</t>
  </si>
  <si>
    <t>N2110228776395855H</t>
  </si>
  <si>
    <t>C110118G2024-0061</t>
  </si>
  <si>
    <t>十里堡镇河漕村民委员会</t>
  </si>
  <si>
    <t>北京市密云区十里堡镇河漕股份经济合作社</t>
  </si>
  <si>
    <t>N2110228802974093Y</t>
  </si>
  <si>
    <t>C110118G2024-0066</t>
  </si>
  <si>
    <t>十里堡镇十里堡村民委员会</t>
  </si>
  <si>
    <t>北京市密云区十里堡镇十里堡股份经济合作社</t>
  </si>
  <si>
    <t>N2110228777095344F</t>
  </si>
  <si>
    <t>C110118G2024-0064</t>
  </si>
  <si>
    <t>十里堡镇靳各寨村民委员会</t>
  </si>
  <si>
    <t>北京市密云区十里堡镇靳各寨股份经济合作社</t>
  </si>
  <si>
    <t>N21102287725919391</t>
  </si>
  <si>
    <t>C110118G2024-0065</t>
  </si>
  <si>
    <t>十里堡镇岭东村民委员会</t>
  </si>
  <si>
    <t>北京市密云区十里堡镇岭东村民委员会</t>
  </si>
  <si>
    <t>54110118678223822M</t>
  </si>
  <si>
    <t>C110118G2024-0062</t>
  </si>
  <si>
    <t>十里堡镇双井村民委员会</t>
  </si>
  <si>
    <t>北京市密云区十里堡镇双井股份经济合作社</t>
  </si>
  <si>
    <t>N2110228769914899W</t>
  </si>
  <si>
    <t>C110118G2024-0063</t>
  </si>
  <si>
    <t>十里堡镇水泉村民委员会</t>
  </si>
  <si>
    <t>北京市密云区十里堡镇水泉股份经济合作社</t>
  </si>
  <si>
    <t>N2110228774713709L</t>
  </si>
  <si>
    <t>C110118G2024-0059</t>
  </si>
  <si>
    <t>十里堡镇杨新庄村民委员会</t>
  </si>
  <si>
    <t>北京市密云区十里堡镇杨新庄股份经济合作社</t>
  </si>
  <si>
    <t>N21102287763766978</t>
  </si>
  <si>
    <t>C110118G2024-0069</t>
  </si>
  <si>
    <t>十里堡镇红光村民委员会</t>
  </si>
  <si>
    <t>北京市密云区十里堡镇红光股份经济合作社</t>
  </si>
  <si>
    <t>N2110228563611112X</t>
  </si>
  <si>
    <t>C110118G2024-0060</t>
  </si>
  <si>
    <t>河南寨镇平头村民委员会</t>
  </si>
  <si>
    <t>北京市密云区河南寨镇平头股份经济合作社</t>
  </si>
  <si>
    <t>N2110228672841400B</t>
  </si>
  <si>
    <t>C110118G2021-1071</t>
  </si>
  <si>
    <t>河南寨镇前金沟村民委员会</t>
  </si>
  <si>
    <t>北京市密云区河南寨镇前金沟股份经济合作社</t>
  </si>
  <si>
    <t>N2110228777095045H</t>
  </si>
  <si>
    <t>C110118G2021-0990</t>
  </si>
  <si>
    <t>河南寨镇金沟村民委员会</t>
  </si>
  <si>
    <t>北京市密云区河南寨镇金沟股份经济合作社</t>
  </si>
  <si>
    <t>N211022857320609X8</t>
  </si>
  <si>
    <t>C110118G2021-1005</t>
  </si>
  <si>
    <t>河南寨镇两河村民委员会</t>
  </si>
  <si>
    <t>北京市密云区河南寨镇两河股份经济合作社</t>
  </si>
  <si>
    <t>N2110228780232506L</t>
  </si>
  <si>
    <t>C110118G2021-1011</t>
  </si>
  <si>
    <t>河南寨镇沙坞村民委员会</t>
  </si>
  <si>
    <t>北京市密云区河南寨镇沙坞股份经济合作社</t>
  </si>
  <si>
    <t>N21102280555979160</t>
  </si>
  <si>
    <t>C110118G2021-1008</t>
  </si>
  <si>
    <t>河南寨镇钓鱼台村民委员会</t>
  </si>
  <si>
    <t>北京市密云区河南寨镇钓鱼台股份经济合作社</t>
  </si>
  <si>
    <t>N21102287795190597</t>
  </si>
  <si>
    <t>C110118G2024-0010</t>
  </si>
  <si>
    <t>河南寨镇台上村民委员会</t>
  </si>
  <si>
    <t>北京市密云区河南寨镇台上股份经济合作社</t>
  </si>
  <si>
    <t>N21102287667640398</t>
  </si>
  <si>
    <t>C110118G2021-1110</t>
  </si>
  <si>
    <t>河南寨镇下屯村民委员会</t>
  </si>
  <si>
    <t>北京市密云区河南寨镇下屯股份经济合作社</t>
  </si>
  <si>
    <t>N21102285636619614</t>
  </si>
  <si>
    <t>C110118G2021-1021</t>
  </si>
  <si>
    <t>河南寨镇南金沟屯村民委员会</t>
  </si>
  <si>
    <t>北京市密云区河南寨镇南金沟屯股份经济合作社</t>
  </si>
  <si>
    <t>N2110228775475343T</t>
  </si>
  <si>
    <t>C110118G2021-0979</t>
  </si>
  <si>
    <t>河南寨镇荆栗园村民委员会</t>
  </si>
  <si>
    <t>北京市密云区河南寨镇荆栗园股份经济合作社</t>
  </si>
  <si>
    <t>N2110228563610996Q</t>
  </si>
  <si>
    <t>C110118G2021-1010</t>
  </si>
  <si>
    <t>河南寨镇团结村民委员会</t>
  </si>
  <si>
    <t>北京市密云区河南寨镇团结股份经济合作社</t>
  </si>
  <si>
    <t>N2110228565762344F</t>
  </si>
  <si>
    <t>C110118G2021-1018</t>
  </si>
  <si>
    <t>河南寨镇中庄村民委员会</t>
  </si>
  <si>
    <t>北京市密云区河南寨镇中庄股份经济合作社</t>
  </si>
  <si>
    <t>N21102285636234718</t>
  </si>
  <si>
    <t>C110118G2024-0007</t>
  </si>
  <si>
    <t>河南寨镇套里村民委员会</t>
  </si>
  <si>
    <t>北京市密云区河南寨镇套里股份经济合作社</t>
  </si>
  <si>
    <t>N21102285636620328</t>
  </si>
  <si>
    <t>C110118G2021-0965</t>
  </si>
  <si>
    <t>河南寨镇芦古庄村民委员会</t>
  </si>
  <si>
    <t>北京市密云区河南寨镇芦古庄股份经济合作社</t>
  </si>
  <si>
    <t xml:space="preserve">N2110228563639625X
</t>
  </si>
  <si>
    <t>C110118G2023-0005</t>
  </si>
  <si>
    <t>河南寨镇河南寨村民委员会</t>
  </si>
  <si>
    <t>北京市密云区河南寨镇河南寨股份经济合作社</t>
  </si>
  <si>
    <t>N2110228777092733C</t>
  </si>
  <si>
    <t>C110118G2021-1006</t>
  </si>
  <si>
    <t>河南寨镇宁村村民委员会</t>
  </si>
  <si>
    <t>北京市密云区河南寨镇宁村股份经济合作社</t>
  </si>
  <si>
    <t>N21102287786485100</t>
  </si>
  <si>
    <t>C110118G2021-1007</t>
  </si>
  <si>
    <t>河南寨镇圣水头村民委员会</t>
  </si>
  <si>
    <t>北京市密云区河南寨镇圣水头股份经济合作社</t>
  </si>
  <si>
    <t>N2110228780217373U</t>
  </si>
  <si>
    <t>C110118G2024-0039</t>
  </si>
  <si>
    <t>河南寨镇提辖庄村民委员会</t>
  </si>
  <si>
    <t>北京市密云区河南寨镇提辖庄股份经济合作社</t>
  </si>
  <si>
    <t>54110118A03040318F</t>
  </si>
  <si>
    <t>C110118G2024-0033</t>
  </si>
  <si>
    <t>巨各庄镇达峪村民委员会</t>
  </si>
  <si>
    <t>北京市密云区巨各庄镇达峪股份经济合作社</t>
  </si>
  <si>
    <t>N2110228770425996M</t>
  </si>
  <si>
    <t>C110118G2021-0571</t>
  </si>
  <si>
    <t>巨各庄镇楼峪村民委员会</t>
  </si>
  <si>
    <t>北京市密云区巨各庄镇楼峪股份经济合作社</t>
  </si>
  <si>
    <t>N2110228795991476G</t>
  </si>
  <si>
    <t>C110118G2021-0569</t>
  </si>
  <si>
    <t>巨各庄镇水树峪村民委员会</t>
  </si>
  <si>
    <t>北京市密云区巨各庄镇水树峪股份经济合作社</t>
  </si>
  <si>
    <t>N2110228777094907F</t>
  </si>
  <si>
    <t>C110118G2021-0404</t>
  </si>
  <si>
    <t>巨各庄镇沙厂村民委员会</t>
  </si>
  <si>
    <t>北京市密云区巨各庄镇沙厂股份经济合作社</t>
  </si>
  <si>
    <t>N2110228780963392N</t>
  </si>
  <si>
    <t>C110118G2021-0567</t>
  </si>
  <si>
    <t>巨各庄镇前厂村民委员会</t>
  </si>
  <si>
    <t>北京市密云区巨各庄镇前厂股份经济合作社</t>
  </si>
  <si>
    <t>N2110228777095459M</t>
  </si>
  <si>
    <t>C110118G2021-0547</t>
  </si>
  <si>
    <t>巨各庄镇牛角峪村民委员会</t>
  </si>
  <si>
    <t>北京市密云区巨各庄镇牛角峪股份经济合作社</t>
  </si>
  <si>
    <t>N2110228776379329U</t>
  </si>
  <si>
    <t>C110118G2022-0104</t>
  </si>
  <si>
    <t>巨各庄镇康各庄村民委员会</t>
  </si>
  <si>
    <t>北京市密云区巨各庄镇康各庄股份经济合作社</t>
  </si>
  <si>
    <t>N21102287951153374</t>
  </si>
  <si>
    <t>C110118G2021-0534</t>
  </si>
  <si>
    <t>巨各庄镇海子村民委员会</t>
  </si>
  <si>
    <t>北京市密云区巨各庄镇海子股份经济合作社</t>
  </si>
  <si>
    <t>N21102287770987563</t>
  </si>
  <si>
    <t>C110118G2021-0568</t>
  </si>
  <si>
    <t>巨各庄镇久远庄村民委员会</t>
  </si>
  <si>
    <t>北京市密云区巨各庄镇久远庄股份经济合作社</t>
  </si>
  <si>
    <t>N21102287959838206</t>
  </si>
  <si>
    <t>C110118G2021-0878</t>
  </si>
  <si>
    <t>巨各庄镇塘子村民委员会</t>
  </si>
  <si>
    <t>北京市密云区巨各庄镇塘子股份经济合作社</t>
  </si>
  <si>
    <t>N21102285658342218</t>
  </si>
  <si>
    <t>C110118G2021-0563</t>
  </si>
  <si>
    <t>巨各庄镇赵家庄村民委员会</t>
  </si>
  <si>
    <t>北京市密云区巨各庄镇赵家庄股份经济合作社</t>
  </si>
  <si>
    <t>N2110228766774456F</t>
  </si>
  <si>
    <t>C110118G2021-1117</t>
  </si>
  <si>
    <t>巨各庄镇豆各庄村民委员会</t>
  </si>
  <si>
    <t>北京市密云区巨各庄镇豆各庄股份经济合作社</t>
  </si>
  <si>
    <t>N21102287889922190</t>
  </si>
  <si>
    <t>C110118G2024-0002</t>
  </si>
  <si>
    <t>巨各庄镇巨各庄村民委员会</t>
  </si>
  <si>
    <t>北京市密云区巨各庄镇巨各庄股份经济合作社</t>
  </si>
  <si>
    <t>N2110228766774616N</t>
  </si>
  <si>
    <t>C110118G2021-0215</t>
  </si>
  <si>
    <t>巨各庄镇八家庄村民委员会</t>
  </si>
  <si>
    <t>北京市密云区巨各庄镇八家庄股份经济合作社</t>
  </si>
  <si>
    <t>N2110228766774624H</t>
  </si>
  <si>
    <t>C110118G2021-0340</t>
  </si>
  <si>
    <t>巨各庄镇金山子村民委员会</t>
  </si>
  <si>
    <t>北京市密云区巨各庄镇金山子股份经济合作社</t>
  </si>
  <si>
    <t>N2110228788986708D</t>
  </si>
  <si>
    <t>C110118G2021-0346</t>
  </si>
  <si>
    <t>巨各庄镇张家庄村民委员会</t>
  </si>
  <si>
    <t>北京市密云区巨各庄镇张家庄股份经济合作社</t>
  </si>
  <si>
    <t>N21102287889974821</t>
  </si>
  <si>
    <t>C110118G2021-0467</t>
  </si>
  <si>
    <t>巨各庄镇霍各庄村民委员会</t>
  </si>
  <si>
    <t>北京市密云区巨各庄镇北霍各庄股份经济合作社</t>
  </si>
  <si>
    <t>N2110228766774739P</t>
  </si>
  <si>
    <t>C110118G2021-0391</t>
  </si>
  <si>
    <t>巨各庄镇黄各庄村民委员会</t>
  </si>
  <si>
    <t>北京市密云区巨各庄镇南黄各庄股份经济合作社</t>
  </si>
  <si>
    <t>N2110228766774691F</t>
  </si>
  <si>
    <t>C110118G2021-0383</t>
  </si>
  <si>
    <t>巨各庄镇前焦家坞村民委员会</t>
  </si>
  <si>
    <t>北京市密云区巨各庄镇前焦家坞股份经济合作社</t>
  </si>
  <si>
    <t>N2110228767548581F</t>
  </si>
  <si>
    <t>C110118G2021-0418</t>
  </si>
  <si>
    <t>巨各庄镇东白岩村民委员会</t>
  </si>
  <si>
    <t>北京市密云区巨各庄镇东白岩股份经济合作社</t>
  </si>
  <si>
    <t>N211022876424171XD</t>
  </si>
  <si>
    <t>C110118G2021-0533</t>
  </si>
  <si>
    <t>巨各庄镇蔡家洼村民委员会</t>
  </si>
  <si>
    <t>北京市密云区巨各庄镇蔡家洼股份经济合作社</t>
  </si>
  <si>
    <t>N21102287667744725</t>
  </si>
  <si>
    <t>C110118G2021-0555</t>
  </si>
  <si>
    <t>穆家峪镇刘林池村民委员会</t>
  </si>
  <si>
    <t>北京市密云区穆家峪镇刘林池村经济合作社</t>
  </si>
  <si>
    <t>N2110228051384438G</t>
  </si>
  <si>
    <t>C110118G2021-1165</t>
  </si>
  <si>
    <t>穆家峪镇新农村村民委员会</t>
  </si>
  <si>
    <t>北京市密云区穆家峪镇新农村经济合作社</t>
  </si>
  <si>
    <t>N2110228766766181Q</t>
  </si>
  <si>
    <t>C110118G2021-1464</t>
  </si>
  <si>
    <t>穆家峪镇前栗园村民委员会</t>
  </si>
  <si>
    <t>北京市密云区穆家峪镇前栗园股份经济合作社</t>
  </si>
  <si>
    <t>N21102285620533828</t>
  </si>
  <si>
    <t>C110118G2021-1461</t>
  </si>
  <si>
    <t>穆家峪镇后栗园村民委员会</t>
  </si>
  <si>
    <t>北京市密云区穆家峪镇后栗园股份经济合作社</t>
  </si>
  <si>
    <t>N2110228774085554H</t>
  </si>
  <si>
    <t>C110118G2021-1434</t>
  </si>
  <si>
    <t>穆家峪镇沙峪沟村民委员会</t>
  </si>
  <si>
    <t>北京市密云区穆家峪镇沙峪沟股份经济合作社</t>
  </si>
  <si>
    <t>N2110228660525769M</t>
  </si>
  <si>
    <t>C110118G2021-1465</t>
  </si>
  <si>
    <t>穆家峪镇大石岭村民委员会</t>
  </si>
  <si>
    <t>北京市密云区穆家峪镇大石岭股份经济合作社</t>
  </si>
  <si>
    <t>N21102287763854465</t>
  </si>
  <si>
    <t>C110118G2024-0108</t>
  </si>
  <si>
    <t>穆家峪镇水漳村民委员会</t>
  </si>
  <si>
    <t>北京市密云区穆家峪镇水漳股份经济合作社</t>
  </si>
  <si>
    <t>N21102287770637995</t>
  </si>
  <si>
    <t>C110118G2021-1141</t>
  </si>
  <si>
    <t>穆家峪镇达峪沟村民委员会</t>
  </si>
  <si>
    <t>北京市密云区穆家峪镇达峪沟股份经济合作社</t>
  </si>
  <si>
    <t>N21102287770572335</t>
  </si>
  <si>
    <t>C110118G2021-1468</t>
  </si>
  <si>
    <t>穆家峪镇羊山村民委员会</t>
  </si>
  <si>
    <t>北京市密云区穆家峪镇羊山股份经济合作社</t>
  </si>
  <si>
    <t>N21102287776718667</t>
  </si>
  <si>
    <t>C110118G2021-1036</t>
  </si>
  <si>
    <t>穆家峪镇北穆家峪回族村村民委员会</t>
  </si>
  <si>
    <t>北京市密云区穆家峪镇北穆家峪回族股份经济合作社</t>
  </si>
  <si>
    <t>N21102287770661053</t>
  </si>
  <si>
    <t>C110118G2021-1473</t>
  </si>
  <si>
    <t>穆家峪镇西穆家峪村民委员会</t>
  </si>
  <si>
    <t>北京市密云区穆家峪镇西穆家峪股份经济合作社</t>
  </si>
  <si>
    <t>N2110228777690776T</t>
  </si>
  <si>
    <t>C110118G2021-1430</t>
  </si>
  <si>
    <t>穆家峪镇阁老峪村民委员会</t>
  </si>
  <si>
    <t>北京市密云区穆家峪镇阁老峪股份经济合作社</t>
  </si>
  <si>
    <t>N2110228780215191X</t>
  </si>
  <si>
    <t>C110118G2021-1364</t>
  </si>
  <si>
    <t>穆家峪镇娄子峪村民委员会</t>
  </si>
  <si>
    <t>北京市密云区穆家峪镇娄子峪股份经济合作社</t>
  </si>
  <si>
    <t>N2110228562102527H</t>
  </si>
  <si>
    <t>C110118G2021-1148</t>
  </si>
  <si>
    <t>穆家峪镇达岩村民委员会</t>
  </si>
  <si>
    <t>北京市密云区穆家峪镇达岩股份经济合作社</t>
  </si>
  <si>
    <t>N21102287786395931</t>
  </si>
  <si>
    <t>C110118G2021-1462</t>
  </si>
  <si>
    <t>穆家峪镇辛安庄村民委员会</t>
  </si>
  <si>
    <t>北京市密云区穆家峪镇辛安庄股份经济合作社</t>
  </si>
  <si>
    <t>N2110228777064185W</t>
  </si>
  <si>
    <t>C110118G2021-1459</t>
  </si>
  <si>
    <t>穆家峪镇荆子峪村民委员会</t>
  </si>
  <si>
    <t>北京市密云区穆家峪镇荆子峪股份经济合作社</t>
  </si>
  <si>
    <t>N2110228780989496K</t>
  </si>
  <si>
    <t>C110118G2021-1160</t>
  </si>
  <si>
    <t>穆家峪镇庄头峪村民委员会</t>
  </si>
  <si>
    <t>北京市密云区穆家峪镇庄头峪股份经济合作社</t>
  </si>
  <si>
    <t>N2110228766762762Y</t>
  </si>
  <si>
    <t>C110118G2021-1463</t>
  </si>
  <si>
    <t>穆家峪镇碱厂村民委员会</t>
  </si>
  <si>
    <t>北京市密云区穆家峪镇碱厂股份经济合作社</t>
  </si>
  <si>
    <t>N2110228669110260Y</t>
  </si>
  <si>
    <t>C110118G2021-1144</t>
  </si>
  <si>
    <t>太师屯镇黄各庄村民委员会</t>
  </si>
  <si>
    <t>北京市密云区太师屯镇黄各庄股份经济合作社</t>
  </si>
  <si>
    <t>N2110228565827574M</t>
  </si>
  <si>
    <t>C110118G2021-0769</t>
  </si>
  <si>
    <t>太师屯镇许庄子村民委员会</t>
  </si>
  <si>
    <t>北京市密云区太师屯镇许庄子股份经济合作社</t>
  </si>
  <si>
    <t>N2110228565816699X</t>
  </si>
  <si>
    <t>C110118G2021-0757</t>
  </si>
  <si>
    <t>太师屯镇流河峪村民委员会</t>
  </si>
  <si>
    <t>北京市密云区太师屯镇流河峪股份经济合作社</t>
  </si>
  <si>
    <t>N2110228565834803E</t>
  </si>
  <si>
    <t>C110118G2021-0764</t>
  </si>
  <si>
    <t>太师屯镇前八家庄村民委员会</t>
  </si>
  <si>
    <t>北京市密云区太师屯镇前八家庄股份经济合作社</t>
  </si>
  <si>
    <t>N2110228565827689U</t>
  </si>
  <si>
    <t>C110118G2021-0761</t>
  </si>
  <si>
    <t>太师屯镇后八家庄村民委员会</t>
  </si>
  <si>
    <t>北京市密云区太师屯镇后八家庄股份经济合作社</t>
  </si>
  <si>
    <t>N211022856582770X7</t>
  </si>
  <si>
    <t>C110118G2021-0772</t>
  </si>
  <si>
    <t>太师屯镇龙潭沟村民委员会</t>
  </si>
  <si>
    <t>北京市密云区太师屯镇龙潭沟股份经济合作社</t>
  </si>
  <si>
    <t>N2110228563632669U</t>
  </si>
  <si>
    <t>C110118G2021-0765</t>
  </si>
  <si>
    <t>太师屯镇上庄子村民委员会</t>
  </si>
  <si>
    <t>北京市密云区太师屯镇上庄子股份经济合作社</t>
  </si>
  <si>
    <t>N2110228565841149F</t>
  </si>
  <si>
    <t>C110118G2021-0749</t>
  </si>
  <si>
    <t>太师屯镇东田各庄村民委员会</t>
  </si>
  <si>
    <t>北京市密云区太师屯镇东田各庄股份经济合作社</t>
  </si>
  <si>
    <t>N2110228791614462A</t>
  </si>
  <si>
    <t>C110118G2021-0758</t>
  </si>
  <si>
    <t>太师屯镇流河沟村民委员会</t>
  </si>
  <si>
    <t>北京市密云区太师屯镇流河沟股份经济合作社</t>
  </si>
  <si>
    <t>N2110228565827224F</t>
  </si>
  <si>
    <t>C110118G2022-0062</t>
  </si>
  <si>
    <t>太师屯镇葡萄园村民委员会</t>
  </si>
  <si>
    <t>北京市密云区太师屯镇葡萄园股份经济合作社</t>
  </si>
  <si>
    <t>N2110228774060963J</t>
  </si>
  <si>
    <t>C110118G2021-0791</t>
  </si>
  <si>
    <t>太师屯镇太师屯村民委员会</t>
  </si>
  <si>
    <t>北京市密云区太师屯镇太师屯股份经济合作社</t>
  </si>
  <si>
    <t>N2110228775482690R</t>
  </si>
  <si>
    <t>C110118G2023-0001</t>
  </si>
  <si>
    <t>太师屯镇太师庄村民委员会</t>
  </si>
  <si>
    <t>北京市密云区太师屯镇太师庄股份经济合作社</t>
  </si>
  <si>
    <t>N21102287934459303</t>
  </si>
  <si>
    <t>C110118G2021-0753</t>
  </si>
  <si>
    <t>太师屯镇上金山村民委员会</t>
  </si>
  <si>
    <t>北京市密云区太师屯镇上金山股份经济合作社</t>
  </si>
  <si>
    <t>N2110228775482623U</t>
  </si>
  <si>
    <t>C110118G2021-0768</t>
  </si>
  <si>
    <t>太师屯镇大漕村村民委员会</t>
  </si>
  <si>
    <t>北京市密云区太师屯镇大漕村股份经济合作社</t>
  </si>
  <si>
    <t>N211022868837881X1</t>
  </si>
  <si>
    <t>C110118G2021-0767</t>
  </si>
  <si>
    <t>太师屯镇小漕村村民委员会</t>
  </si>
  <si>
    <t>北京市密云区太师屯镇小漕村股份经济合作社</t>
  </si>
  <si>
    <t>N2110118MF9484712F</t>
  </si>
  <si>
    <t>C110118G2021-0747</t>
  </si>
  <si>
    <t>太师屯镇城子村民委员会</t>
  </si>
  <si>
    <t>北京市密云区太师屯镇城子股份经济合作社</t>
  </si>
  <si>
    <t>N2110228563645566A</t>
  </si>
  <si>
    <t>C110118G2022-0102</t>
  </si>
  <si>
    <t>太师屯镇松树峪村民委员会</t>
  </si>
  <si>
    <t>北京市密云区太师屯镇松树峪股份经济合作社</t>
  </si>
  <si>
    <t>N2110228788979129E</t>
  </si>
  <si>
    <t>C110118G2023-0003</t>
  </si>
  <si>
    <t>太师屯镇东学各庄村民委员会</t>
  </si>
  <si>
    <t>北京市密云区太师屯镇东学各庄股份经济合作社</t>
  </si>
  <si>
    <t>N211022879852606X6</t>
  </si>
  <si>
    <t>C110118G2021-0777</t>
  </si>
  <si>
    <t>太师屯镇松树掌村民委员会</t>
  </si>
  <si>
    <t>北京市密云区太师屯镇松树掌股份经济合作社</t>
  </si>
  <si>
    <t>N2110228565846345J</t>
  </si>
  <si>
    <t>C110118G2021-0793</t>
  </si>
  <si>
    <t>太师屯镇桑园村民委员会</t>
  </si>
  <si>
    <t>北京市密云区太师屯镇桑园股份经济合作社</t>
  </si>
  <si>
    <t>N21102285657882885</t>
  </si>
  <si>
    <t>C110118G2021-0782</t>
  </si>
  <si>
    <t>太师屯镇黑古沿村民委员会</t>
  </si>
  <si>
    <t>北京市密云区太师屯镇黑古沿股份经济合作社</t>
  </si>
  <si>
    <t>N2110228565843865B</t>
  </si>
  <si>
    <t>C110118G2021-0780</t>
  </si>
  <si>
    <t>太师屯镇前南台村民委员会</t>
  </si>
  <si>
    <t>北京市密云区太师屯镇前南台股份经济合作社</t>
  </si>
  <si>
    <t>N21102285636239650</t>
  </si>
  <si>
    <t>C110118G2021-0759</t>
  </si>
  <si>
    <t>太师屯镇后南台村民委员会</t>
  </si>
  <si>
    <t>北京市密云区太师屯镇后南台股份经济合作社</t>
  </si>
  <si>
    <t>N2110228563606030G</t>
  </si>
  <si>
    <t>C110118G2023-0012</t>
  </si>
  <si>
    <t>太师屯镇头道岭村民委员会</t>
  </si>
  <si>
    <t>北京市密云区太师屯镇头道岭股份经济合作社</t>
  </si>
  <si>
    <t>N2110228563638243U</t>
  </si>
  <si>
    <t>C110118G2021-0783</t>
  </si>
  <si>
    <t>太师屯镇二道河村民委员会</t>
  </si>
  <si>
    <t>北京市密云区太师屯镇二道河股份经济合作社</t>
  </si>
  <si>
    <t>N21102285636085977</t>
  </si>
  <si>
    <t>C110118G2023-0030</t>
  </si>
  <si>
    <t>太师屯镇车道峪村民委员会</t>
  </si>
  <si>
    <t>北京市密云区太师屯镇车道峪股份经济合作社</t>
  </si>
  <si>
    <t>N21102285636394229</t>
  </si>
  <si>
    <t>C110118G2021-0788</t>
  </si>
  <si>
    <t>太师屯镇沙峪村民委员会</t>
  </si>
  <si>
    <t>北京市密云区太师屯镇沙峪股份经济合作社</t>
  </si>
  <si>
    <t>N2110228565784906H</t>
  </si>
  <si>
    <t>C110118G2021-0744</t>
  </si>
  <si>
    <t>太师屯镇令公村民委员会</t>
  </si>
  <si>
    <t>北京市密云区太师屯镇令公股份经济合作社</t>
  </si>
  <si>
    <t>N2110228565838740G</t>
  </si>
  <si>
    <t>C110118G2021-0784</t>
  </si>
  <si>
    <t>太师屯镇南沟村民委员会</t>
  </si>
  <si>
    <t>北京市密云区太师屯镇南沟股份经济合作社</t>
  </si>
  <si>
    <t>N2110228563630436M</t>
  </si>
  <si>
    <t>C110118G2021-0792</t>
  </si>
  <si>
    <t>太师屯镇石岩井村民委员会</t>
  </si>
  <si>
    <t>北京市密云区太师屯镇石岩井股份经济合作社</t>
  </si>
  <si>
    <t>N2110228565823581G</t>
  </si>
  <si>
    <t>C110118G2021-1497</t>
  </si>
  <si>
    <t>太师屯镇东庄禾村民委员会</t>
  </si>
  <si>
    <t>北京市密云区太师屯镇东庄禾股份经济合作社</t>
  </si>
  <si>
    <t>N2110228565819259Q</t>
  </si>
  <si>
    <t>C110118G2023-0031</t>
  </si>
  <si>
    <t>太师屯镇马场村民委员会</t>
  </si>
  <si>
    <t>北京市密云区太师屯镇马场股份经济合作社</t>
  </si>
  <si>
    <t>N211022856582906X4</t>
  </si>
  <si>
    <t>C110118G2021-0754</t>
  </si>
  <si>
    <t>太师屯镇落洼村民委员会</t>
  </si>
  <si>
    <t>北京市密云区太师屯镇落洼股份经济合作社</t>
  </si>
  <si>
    <t>N2110228563608853P</t>
  </si>
  <si>
    <t>C110118G2021-0776</t>
  </si>
  <si>
    <t>高岭镇下会村民委员会</t>
  </si>
  <si>
    <t>北京市密云区高岭镇下会股份经济合作社</t>
  </si>
  <si>
    <t>N2110228779520615F</t>
  </si>
  <si>
    <t>C110118G2021-0579</t>
  </si>
  <si>
    <t>高岭镇辛庄村民委员会</t>
  </si>
  <si>
    <t>北京市密云区高岭镇辛庄股份经济合作社</t>
  </si>
  <si>
    <t>N21102286932770795</t>
  </si>
  <si>
    <t>C110118G2021-0584</t>
  </si>
  <si>
    <t>高岭镇放马峪村民委员会</t>
  </si>
  <si>
    <t>北京市密云区高岭镇放马峪股份经济合作社</t>
  </si>
  <si>
    <t>N2110228778625909C</t>
  </si>
  <si>
    <t>C110118G2021-0271</t>
  </si>
  <si>
    <t>高岭镇高岭村民委员会</t>
  </si>
  <si>
    <t>北京市密云区高岭镇高岭股份经济合作社</t>
  </si>
  <si>
    <t>N211022857906909XC</t>
  </si>
  <si>
    <t>C110118G2021-0054</t>
  </si>
  <si>
    <t>高岭镇高岭屯村民委员会</t>
  </si>
  <si>
    <t>北京市密云区高岭镇高岭屯股份经济合作社</t>
  </si>
  <si>
    <t>N2110228778626100A</t>
  </si>
  <si>
    <t>C110118G2021-0592</t>
  </si>
  <si>
    <t>高岭镇白河涧村民委员会</t>
  </si>
  <si>
    <t>北京市密云区高岭镇白河涧股份经济合作社</t>
  </si>
  <si>
    <t>N21102287839875846</t>
  </si>
  <si>
    <t>C110118G2021-0599</t>
  </si>
  <si>
    <t>高岭镇瑶亭村民委员会</t>
  </si>
  <si>
    <t>北京市密云区高岭镇瑶亭股份经济合作社</t>
  </si>
  <si>
    <t>N2110228560370579D</t>
  </si>
  <si>
    <t>C110118G2021-0602</t>
  </si>
  <si>
    <t>高岭镇芹菜岭村民委员会</t>
  </si>
  <si>
    <t>北京市密云区高岭镇芹菜岭股份经济合作社</t>
  </si>
  <si>
    <t>N21102285674623532</t>
  </si>
  <si>
    <t>C110118G2021-0613</t>
  </si>
  <si>
    <t>高岭镇东关村民委员会</t>
  </si>
  <si>
    <t>北京市密云区高岭镇东关股份经济合作社</t>
  </si>
  <si>
    <t>N2110228571291753G</t>
  </si>
  <si>
    <t>C110118G2021-0606</t>
  </si>
  <si>
    <t>高岭镇石匣村民委员会</t>
  </si>
  <si>
    <t>北京市密云区高岭镇石匣股份经济合作社</t>
  </si>
  <si>
    <t>N2110228567475883Y</t>
  </si>
  <si>
    <t>C110118G2021-0611</t>
  </si>
  <si>
    <t>高岭镇大屯村民委员会</t>
  </si>
  <si>
    <t>北京市密云区高岭镇大屯股份经济合作社</t>
  </si>
  <si>
    <t>N2110228560370982F</t>
  </si>
  <si>
    <t>C110118G2021-0619</t>
  </si>
  <si>
    <t>高岭镇栗榛寨村民委员会</t>
  </si>
  <si>
    <t>北京市密云区高岭镇栗榛寨股份经济合作社</t>
  </si>
  <si>
    <t>N21102285694779892</t>
  </si>
  <si>
    <t>C110118G2021-0210</t>
  </si>
  <si>
    <t>高岭镇四合村村民委员会</t>
  </si>
  <si>
    <t>北京市密云区高岭镇四合股份经济合作社</t>
  </si>
  <si>
    <t>N2110228778623479Q</t>
  </si>
  <si>
    <t>C110118G2021-0626</t>
  </si>
  <si>
    <t>高岭镇小开岭村民委员会</t>
  </si>
  <si>
    <t>北京市密云区高岭镇小开岭股份经济合作社</t>
  </si>
  <si>
    <t>N211022878689026XM</t>
  </si>
  <si>
    <t>C110118G2021-0635</t>
  </si>
  <si>
    <t>高岭镇大开岭村民委员会</t>
  </si>
  <si>
    <t>北京市密云区高岭镇大开岭股份经济合作社</t>
  </si>
  <si>
    <t>N21102285674693799</t>
  </si>
  <si>
    <t>C110118G2021-0647</t>
  </si>
  <si>
    <t>高岭镇上甸子村民委员会</t>
  </si>
  <si>
    <t>北京市密云区高岭镇上甸子股份经济合作社</t>
  </si>
  <si>
    <t>N2110228565751952D</t>
  </si>
  <si>
    <t>C110118G2021-0652</t>
  </si>
  <si>
    <t>高岭镇下甸子村民委员会</t>
  </si>
  <si>
    <t>北京市密云区高岭镇下甸子股份经济合作社</t>
  </si>
  <si>
    <t>N2110228783966142E</t>
  </si>
  <si>
    <t>C110118G2021-0664</t>
  </si>
  <si>
    <t>高岭镇下河村民委员会</t>
  </si>
  <si>
    <t>北京市密云区高岭镇下河股份经济合作社</t>
  </si>
  <si>
    <t>N2110228779518750U</t>
  </si>
  <si>
    <t>C110118G2021-0079</t>
  </si>
  <si>
    <t>高岭镇郝家台村民委员会</t>
  </si>
  <si>
    <t>北京市密云区高岭镇郝家台股份经济合作社</t>
  </si>
  <si>
    <t>N21102287786258539</t>
  </si>
  <si>
    <t>C110118G2021-0690</t>
  </si>
  <si>
    <t>高岭镇界牌峪村民委员会</t>
  </si>
  <si>
    <t>北京市密云区高岭镇界牌峪股份经济合作社</t>
  </si>
  <si>
    <t>N21102287786173192</t>
  </si>
  <si>
    <t>C110118G2021-0700</t>
  </si>
  <si>
    <t>高岭镇田庄村民委员会</t>
  </si>
  <si>
    <t>北京市密云区高岭镇田庄股份经济合作社</t>
  </si>
  <si>
    <t>N211022877861672XG</t>
  </si>
  <si>
    <t>C110118G2021-0702</t>
  </si>
  <si>
    <t>不老屯镇杨各庄村民委员会</t>
  </si>
  <si>
    <t>北京市密云区不老屯镇杨各庄股份经济合作社</t>
  </si>
  <si>
    <t>N21102287740881302</t>
  </si>
  <si>
    <t>C110118G2021-0679</t>
  </si>
  <si>
    <t>不老屯镇董各庄村民委员会</t>
  </si>
  <si>
    <t>北京市密云区不老屯镇董各庄股份经济合作社</t>
  </si>
  <si>
    <t>N21102287916167679</t>
  </si>
  <si>
    <t>C110118G2021-0681</t>
  </si>
  <si>
    <t>不老屯镇沙峪里村民委员会</t>
  </si>
  <si>
    <t>北京市密云区不老屯镇沙峪里股份经济合作社</t>
  </si>
  <si>
    <t>N2110228563682623U</t>
  </si>
  <si>
    <t>C110118G2021-0705</t>
  </si>
  <si>
    <t>不老屯镇学艺厂村民委员会</t>
  </si>
  <si>
    <t>北京市密云区不老屯镇学艺厂股份经济合作社</t>
  </si>
  <si>
    <t>N2110228784809114C</t>
  </si>
  <si>
    <t>C110118G2021-0680</t>
  </si>
  <si>
    <t>不老屯镇转山子村民委员会</t>
  </si>
  <si>
    <t>北京市密云区不老屯镇转山子股份经济合作社</t>
  </si>
  <si>
    <t>N2110228780976847T</t>
  </si>
  <si>
    <t>C110118G2021-0710</t>
  </si>
  <si>
    <t>不老屯镇黄土坎村民委员会</t>
  </si>
  <si>
    <t>北京市密云区不老屯镇黄土坎股份经济合作社</t>
  </si>
  <si>
    <t>N21102287740887203</t>
  </si>
  <si>
    <t>C110118G2021-0715</t>
  </si>
  <si>
    <t>不老屯镇燕落村民委员会</t>
  </si>
  <si>
    <t>北京市密云区不老屯镇燕落股份经济合作社</t>
  </si>
  <si>
    <t>N21102285808756974</t>
  </si>
  <si>
    <t>C110118G2021-0719</t>
  </si>
  <si>
    <t>不老屯镇不老屯村民委员会</t>
  </si>
  <si>
    <t>北京市密云区不老屯镇不老屯股份经济合作社</t>
  </si>
  <si>
    <t>N2110228575240224Y</t>
  </si>
  <si>
    <t>C110118G2021-0725</t>
  </si>
  <si>
    <t>不老屯镇白土沟村民委员会</t>
  </si>
  <si>
    <t>北京市密云区不老屯镇白土沟股份经济合作社</t>
  </si>
  <si>
    <t>N21102287906737518</t>
  </si>
  <si>
    <t>C110118G2021-0675</t>
  </si>
  <si>
    <t>不老屯镇丑山子村民委员会</t>
  </si>
  <si>
    <t>北京市密云区不老屯镇丑山子股份经济合作社</t>
  </si>
  <si>
    <t>N2110228783246882Q</t>
  </si>
  <si>
    <t>C110118G2021-0689</t>
  </si>
  <si>
    <t>不老屯镇边庄子村民委员会</t>
  </si>
  <si>
    <t>北京市密云区不老屯镇边庄子股份经济合作社</t>
  </si>
  <si>
    <t>N2110228565801892P</t>
  </si>
  <si>
    <t>C110118G2021-0714</t>
  </si>
  <si>
    <t>不老屯镇车道岭村民委员会</t>
  </si>
  <si>
    <t>北京市密云区不老屯镇车道岭股份经济合作社</t>
  </si>
  <si>
    <t>N2110228563632140H</t>
  </si>
  <si>
    <t>C110118G2021-0665</t>
  </si>
  <si>
    <t>不老屯镇兵马营村民委员会</t>
  </si>
  <si>
    <t>北京市密云区不老屯镇兵马营股份经济合作社</t>
  </si>
  <si>
    <t>N211022858447396X6</t>
  </si>
  <si>
    <t>C110118G2021-0686</t>
  </si>
  <si>
    <t>不老屯镇大窝铺村民委员会</t>
  </si>
  <si>
    <t>北京市密云区不老屯镇大窝铺股份经济合作社</t>
  </si>
  <si>
    <t>N2110228780996944N</t>
  </si>
  <si>
    <t>C110118G2022-0018</t>
  </si>
  <si>
    <t>不老屯镇永乐村民委员会</t>
  </si>
  <si>
    <t>北京市密云区不老屯镇永乐股份经济合作社</t>
  </si>
  <si>
    <t>N2110228777085445G</t>
  </si>
  <si>
    <t>C110118G2021-0653</t>
  </si>
  <si>
    <t>不老屯镇西学各庄村民委员会</t>
  </si>
  <si>
    <t>北京市密云区不老屯镇学各庄股份经济合作社</t>
  </si>
  <si>
    <t>N2110228792107702C</t>
  </si>
  <si>
    <t>C110118G2021-0639</t>
  </si>
  <si>
    <t>不老屯镇香水峪村民委员会</t>
  </si>
  <si>
    <t>北京市密云区不老屯镇香水峪股份经济合作社</t>
  </si>
  <si>
    <t>N21102287861628010</t>
  </si>
  <si>
    <t>C110118G2021-0661</t>
  </si>
  <si>
    <t>不老屯镇北香峪村民委员会</t>
  </si>
  <si>
    <t>北京市密云区不老屯镇北香峪股份经济合作社</t>
  </si>
  <si>
    <t>N2110228563682658E</t>
  </si>
  <si>
    <t>C110118G2021-0685</t>
  </si>
  <si>
    <t>不老屯镇南香峪村民委员会</t>
  </si>
  <si>
    <t>北京市密云区不老屯镇南香峪股份经济合作社</t>
  </si>
  <si>
    <t>N211022877473207XA</t>
  </si>
  <si>
    <t>C110118G2022-0017</t>
  </si>
  <si>
    <t>不老屯镇半城子村民委员会</t>
  </si>
  <si>
    <t>北京市密云区不老屯镇半城子股份经济合作社</t>
  </si>
  <si>
    <t>N21102287747278609</t>
  </si>
  <si>
    <t>C110118G2021-0625</t>
  </si>
  <si>
    <t>不老屯镇史庄子村民委员会</t>
  </si>
  <si>
    <t>北京市密云区不老屯镇史庄子股份经济合作社</t>
  </si>
  <si>
    <t>N21102287825308814</t>
  </si>
  <si>
    <t>C110118G2021-0630</t>
  </si>
  <si>
    <t>不老屯镇古石峪村民委员会</t>
  </si>
  <si>
    <t>北京市密云区不老屯镇古石峪股份经济合作社</t>
  </si>
  <si>
    <t>N2110228782530857K</t>
  </si>
  <si>
    <t>C110118G2021-0640</t>
  </si>
  <si>
    <t>不老屯镇陈家峪村民委员会</t>
  </si>
  <si>
    <t>北京市密云区不老屯镇陈家峪股份经济合作社</t>
  </si>
  <si>
    <t>N2110228777057276J</t>
  </si>
  <si>
    <t>C110118G2021-0649</t>
  </si>
  <si>
    <t>不老屯镇阳坡地村民委员会</t>
  </si>
  <si>
    <t>北京市密云区不老屯镇阳坡地股份经济合作社</t>
  </si>
  <si>
    <t>N21102287795213192</t>
  </si>
  <si>
    <t>C110118G2021-0654</t>
  </si>
  <si>
    <t>冯家峪镇保峪岭村民委员会</t>
  </si>
  <si>
    <t>北京市密云区冯家峪镇保峪岭股份经济合作社</t>
  </si>
  <si>
    <t>N2110228563669752L</t>
  </si>
  <si>
    <t>C110118G2021-1093</t>
  </si>
  <si>
    <t>冯家峪镇西庄子村民委员会</t>
  </si>
  <si>
    <t>北京市密云区冯家峪镇西庄子股份经济合作社</t>
  </si>
  <si>
    <t>N2110228562076066N</t>
  </si>
  <si>
    <t>C110118G2021-1069</t>
  </si>
  <si>
    <t>冯家峪镇石洞子村民委员会</t>
  </si>
  <si>
    <t>北京市密云区冯家峪镇石洞子股份经济合作社</t>
  </si>
  <si>
    <t>N21102285636956516</t>
  </si>
  <si>
    <t>C110118G2021-1073</t>
  </si>
  <si>
    <t>冯家峪镇冯家峪村民委员会</t>
  </si>
  <si>
    <t>北京市密云区冯家峪镇冯家峪股份经济合作社</t>
  </si>
  <si>
    <t>N21102285636994769</t>
  </si>
  <si>
    <t>C110118G2021-1075</t>
  </si>
  <si>
    <t>冯家峪镇西口外村民委员会</t>
  </si>
  <si>
    <t>北京市密云区冯家峪镇西口外股份经济合作社</t>
  </si>
  <si>
    <t>N2110228563697227D</t>
  </si>
  <si>
    <t>C110118G2021-1078</t>
  </si>
  <si>
    <t>冯家峪镇西白莲峪村民委员会</t>
  </si>
  <si>
    <t>北京市密云区冯家峪镇西白莲峪股份经济合作社</t>
  </si>
  <si>
    <t>N2110228563677015B</t>
  </si>
  <si>
    <t>C110118G2021-1080</t>
  </si>
  <si>
    <t>冯家峪镇三岔口村民委员会</t>
  </si>
  <si>
    <t>北京市密云区冯家峪镇三岔口股份经济合作社</t>
  </si>
  <si>
    <t>N21102285636931972</t>
  </si>
  <si>
    <t>C110118G2021-1083</t>
  </si>
  <si>
    <t>冯家峪镇朱家峪村民委员会</t>
  </si>
  <si>
    <t>北京市密云区冯家峪镇朱家峪股份经济合作社</t>
  </si>
  <si>
    <t>N21102285636860185</t>
  </si>
  <si>
    <t>C110118G2021-1090</t>
  </si>
  <si>
    <t>冯家峪镇下营村民委员会</t>
  </si>
  <si>
    <t>北京市密云区冯家峪镇下营股份经济合作社</t>
  </si>
  <si>
    <t>N2110228563694931X</t>
  </si>
  <si>
    <t>C110118G2021-1096</t>
  </si>
  <si>
    <t>冯家峪镇白马关村民委员会</t>
  </si>
  <si>
    <t>北京市密云区冯家峪镇白马关股份经济合作社</t>
  </si>
  <si>
    <t>N2110228562051475P</t>
  </si>
  <si>
    <t>C110118G2021-1098</t>
  </si>
  <si>
    <t>冯家峪镇番字牌村民委员会</t>
  </si>
  <si>
    <t>北京市密云区冯家峪镇番字牌股份经济合作社</t>
  </si>
  <si>
    <t>N211022856205326X4</t>
  </si>
  <si>
    <t>C110118G2021-1099</t>
  </si>
  <si>
    <t>冯家峪镇黄梁根村民委员会</t>
  </si>
  <si>
    <t>北京市密云区冯家峪镇黄梁根股份经济合作社</t>
  </si>
  <si>
    <t>N21102285636880134</t>
  </si>
  <si>
    <t>C110118G2021-1104</t>
  </si>
  <si>
    <t>冯家峪镇西苍峪村民委员会</t>
  </si>
  <si>
    <t>北京市密云区冯家峪镇西苍峪股份经济合作社</t>
  </si>
  <si>
    <t>N211022856369080XY</t>
  </si>
  <si>
    <t>C110118G2021-1109</t>
  </si>
  <si>
    <t>冯家峪镇司营子村民委员会</t>
  </si>
  <si>
    <t>北京市密云区冯家峪镇司营子股份经济合作社</t>
  </si>
  <si>
    <t>N2110228563688478G</t>
  </si>
  <si>
    <t>C110118G2021-1035</t>
  </si>
  <si>
    <t>冯家峪镇前火岭村民委员会</t>
  </si>
  <si>
    <t>北京市密云区冯家峪镇前火岭股份经济合作社</t>
  </si>
  <si>
    <t>N2110228563694886W</t>
  </si>
  <si>
    <t>C110118G2021-1122</t>
  </si>
  <si>
    <t>冯家峪镇石湖根村民委员会</t>
  </si>
  <si>
    <t>北京市密云区冯家峪镇石湖根股份经济合作社</t>
  </si>
  <si>
    <t>N21102285620622621</t>
  </si>
  <si>
    <t>C110118G2021-1125</t>
  </si>
  <si>
    <t>冯家峪镇北栅子村民委员会</t>
  </si>
  <si>
    <t>北京市密云区冯家峪镇北栅子股份经济合作社</t>
  </si>
  <si>
    <t>N21102285620541824</t>
  </si>
  <si>
    <t>C110118G2021-1152</t>
  </si>
  <si>
    <t>古北口镇古北口村民委员会</t>
  </si>
  <si>
    <t>北京市密云区古北口镇古北口股份经济合作社</t>
  </si>
  <si>
    <t>N21102285658059816</t>
  </si>
  <si>
    <t>C110118G2021-0580</t>
  </si>
  <si>
    <t>古北口镇河西村民委员会</t>
  </si>
  <si>
    <t>北京市密云区古北口镇河西股份经济合作社</t>
  </si>
  <si>
    <t>N2110228565750714W</t>
  </si>
  <si>
    <t>C110118G2021-0618</t>
  </si>
  <si>
    <t>古北口镇潮关村民委员会</t>
  </si>
  <si>
    <t>北京市密云区古北口镇潮关股份经济合作社</t>
  </si>
  <si>
    <t>N2110228563619253L</t>
  </si>
  <si>
    <t>C110118G2021-0612</t>
  </si>
  <si>
    <t>古北口镇杨庄子村民委员会</t>
  </si>
  <si>
    <t>北京市密云区古北口镇杨庄子股份经济合作社</t>
  </si>
  <si>
    <t>N2110228565824357U</t>
  </si>
  <si>
    <t>C110118G2021-0598</t>
  </si>
  <si>
    <t>古北口镇汤河村民委员会</t>
  </si>
  <si>
    <t>北京市密云区古北口镇汤河股份经济合作社</t>
  </si>
  <si>
    <t>N2110228051379364X</t>
  </si>
  <si>
    <t>C110118G2021-0583</t>
  </si>
  <si>
    <t>古北口镇司马台村民委员会</t>
  </si>
  <si>
    <t>北京市密云区古北口镇司马台股份经济合作社</t>
  </si>
  <si>
    <t>N2110118MF9277473G</t>
  </si>
  <si>
    <t>C110118G2021-0582</t>
  </si>
  <si>
    <t>大城子镇梯子峪村民委员会</t>
  </si>
  <si>
    <t>北京市密云区大城子镇梯子峪股份经济合作社</t>
  </si>
  <si>
    <t>N21102285620513954</t>
  </si>
  <si>
    <t>C110118G2021-1467</t>
  </si>
  <si>
    <t>大城子镇墙子路村民委员会</t>
  </si>
  <si>
    <t>北京市密云区大城子镇墙子路股份经济合作社</t>
  </si>
  <si>
    <t>N2110228563624378F</t>
  </si>
  <si>
    <t>C110118G2021-0334</t>
  </si>
  <si>
    <t>大城子镇下栅子村民委员会</t>
  </si>
  <si>
    <t>北京市密云区大城子镇下栅子股份经济合作社</t>
  </si>
  <si>
    <t>N211022805921963XR</t>
  </si>
  <si>
    <t>C110118G2022-0026</t>
  </si>
  <si>
    <t>大城子镇苍术会村民委员会</t>
  </si>
  <si>
    <t>北京市密云区大城子镇苍术会股份经济合作社</t>
  </si>
  <si>
    <t>N2110228573152167X</t>
  </si>
  <si>
    <t>C110118G2021-1261</t>
  </si>
  <si>
    <t>大城子镇柏崖村民委员会</t>
  </si>
  <si>
    <t>北京市密云区大城子镇柏崖股份经济合作社</t>
  </si>
  <si>
    <t>N2110228571246477B</t>
  </si>
  <si>
    <t>C110118G2022-0004</t>
  </si>
  <si>
    <t>大城子镇程各庄村民委员会</t>
  </si>
  <si>
    <t>北京市密云区大城子镇程各庄股份经济合作社</t>
  </si>
  <si>
    <t>N21102285636280967</t>
  </si>
  <si>
    <t>C110118G2022-0105</t>
  </si>
  <si>
    <t>大城子镇张庄子村民委员会</t>
  </si>
  <si>
    <t>北京市密云区大城子镇张庄子股份经济合作社</t>
  </si>
  <si>
    <t>N211022805921947XJ</t>
  </si>
  <si>
    <t>C110118G2021-1417</t>
  </si>
  <si>
    <t>大城子镇高庄子村民委员会</t>
  </si>
  <si>
    <t>北京市密云区大城子镇高庄子股份经济合作社</t>
  </si>
  <si>
    <t>N2110228563634971K</t>
  </si>
  <si>
    <t>C110118G2021-1457</t>
  </si>
  <si>
    <t>大城子镇大城子村民委员会</t>
  </si>
  <si>
    <t>北京市密云区大城子镇大城子股份经济合作社</t>
  </si>
  <si>
    <t>N2110228777081989G</t>
  </si>
  <si>
    <t>C110118G2022-0009</t>
  </si>
  <si>
    <t>大城子镇后甸村民委员会</t>
  </si>
  <si>
    <t>北京市密云区大城子镇后甸股份经济合作社</t>
  </si>
  <si>
    <t>N2110228076565403X</t>
  </si>
  <si>
    <t>C110118G2022-0008</t>
  </si>
  <si>
    <t>大城子镇王各庄村民委员会</t>
  </si>
  <si>
    <t>北京市密云区大城子镇王各庄股份经济合作社</t>
  </si>
  <si>
    <t>N21102285636149626</t>
  </si>
  <si>
    <t>C110118G2021-0482</t>
  </si>
  <si>
    <t>大城子镇河下村民委员会</t>
  </si>
  <si>
    <t>北京市密云区大城子镇河下股份经济合作社</t>
  </si>
  <si>
    <t>N2110228662164143Q</t>
  </si>
  <si>
    <t>C110118G2021-1142</t>
  </si>
  <si>
    <t>大城子镇庄头村民委员会</t>
  </si>
  <si>
    <t>北京市密云区大城子镇庄头股份经济合作社</t>
  </si>
  <si>
    <t>N2110228571219495M</t>
  </si>
  <si>
    <t>C110118G2021-1409</t>
  </si>
  <si>
    <t>大城子镇大龙门村民委员会</t>
  </si>
  <si>
    <t>北京市密云区大城子镇大龙门股份经济合作社</t>
  </si>
  <si>
    <t>N211022856367704XQ</t>
  </si>
  <si>
    <t>C110118G2021-1458</t>
  </si>
  <si>
    <t>大城子镇碰河寺村民委员会</t>
  </si>
  <si>
    <t>北京市密云区大城子镇碰河寺股份经济合作社</t>
  </si>
  <si>
    <t>N21102285712917883</t>
  </si>
  <si>
    <t>C110118G2021-0297</t>
  </si>
  <si>
    <t>东邵渠镇石峨村民委员会</t>
  </si>
  <si>
    <t>北京市密云区东邵渠镇石峨股份经济合作社</t>
  </si>
  <si>
    <t>N2110228783208560Y</t>
  </si>
  <si>
    <t>C110118G2021-1052</t>
  </si>
  <si>
    <t>东邵渠镇界牌村民委员会</t>
  </si>
  <si>
    <t>北京市密云区东邵渠镇界牌股份经济合作社</t>
  </si>
  <si>
    <t>N211022855684492XJ</t>
  </si>
  <si>
    <t>C110118G2021-1131</t>
  </si>
  <si>
    <t>东邵渠镇史长峪村民委员会</t>
  </si>
  <si>
    <t>北京市密云区东邵渠镇史长峪股份经济合作社</t>
  </si>
  <si>
    <t>N21102287699293963</t>
  </si>
  <si>
    <t>C110118G2021-1084</t>
  </si>
  <si>
    <t>东邵渠镇大石门村民委员会</t>
  </si>
  <si>
    <t>北京市密云区东邵渠镇大石门股份经济合作社</t>
  </si>
  <si>
    <t>N21102285790110902</t>
  </si>
  <si>
    <t>C110118G2021-1129</t>
  </si>
  <si>
    <t>东邵渠镇西邵渠村民委员会</t>
  </si>
  <si>
    <t>北京市密云区东邵渠镇西邵渠股份经济合作社</t>
  </si>
  <si>
    <t>N2110228798538896M</t>
  </si>
  <si>
    <t>C110118G2021-1105</t>
  </si>
  <si>
    <t>东邵渠镇东葫芦峪村民委员会</t>
  </si>
  <si>
    <t>北京市密云区东邵渠镇东葫芦峪股份经济合作社</t>
  </si>
  <si>
    <t>N2110228563611390B</t>
  </si>
  <si>
    <t>C110118G2021-1074</t>
  </si>
  <si>
    <t>东邵渠镇西葫芦峪村民委员会</t>
  </si>
  <si>
    <t>北京市密云区东邵渠镇西葫芦峪股份经济合作社</t>
  </si>
  <si>
    <t>N211022856361177XR</t>
  </si>
  <si>
    <t>C110118G2021-1114</t>
  </si>
  <si>
    <t>东邵渠镇大岭村民委员会</t>
  </si>
  <si>
    <t>北京市密云区东邵渠镇大岭股份经济合作社</t>
  </si>
  <si>
    <t>N2110228563617899Y</t>
  </si>
  <si>
    <t>C110118G2022-0024</t>
  </si>
  <si>
    <t>东邵渠镇小岭村民委员会</t>
  </si>
  <si>
    <t>北京市密云区东邵渠镇小岭股份经济合作社</t>
  </si>
  <si>
    <t>N2110228563618066C</t>
  </si>
  <si>
    <t>C110118G2021-1101</t>
  </si>
  <si>
    <t>东邵渠镇银冶岭村民委员会</t>
  </si>
  <si>
    <t>北京市密云区东邵渠镇银冶岭股份经济合作社</t>
  </si>
  <si>
    <t>N2110228742325621H</t>
  </si>
  <si>
    <t>C110118G2021-1132</t>
  </si>
  <si>
    <t>东邵渠镇南达峪村民委员会</t>
  </si>
  <si>
    <t>北京市密云区东邵渠镇南达峪股份经济合作社</t>
  </si>
  <si>
    <t>N2110228563618525H</t>
  </si>
  <si>
    <t>C110118G2021-1119</t>
  </si>
  <si>
    <t>北庄镇暖泉会村民委员会</t>
  </si>
  <si>
    <t>北京市密云区北庄镇暖泉会股份经济合作社</t>
  </si>
  <si>
    <t>N21102287740764121</t>
  </si>
  <si>
    <t>C110118G2021-0812</t>
  </si>
  <si>
    <t>北庄镇朱家湾村民委员会</t>
  </si>
  <si>
    <t>北京市密云区北庄镇朱家湾股份经济合作社</t>
  </si>
  <si>
    <t>N2110228774090126H</t>
  </si>
  <si>
    <t>C110118G2021-0814</t>
  </si>
  <si>
    <t>北庄镇抗峪村民委员会</t>
  </si>
  <si>
    <t>北京市密云区北庄镇抗峪股份经济合作社</t>
  </si>
  <si>
    <t>N21102287740899343</t>
  </si>
  <si>
    <t>C110118G2023-0032</t>
  </si>
  <si>
    <t>北庄镇大岭村民委员会</t>
  </si>
  <si>
    <t>北京市密云区北庄镇大岭股份经济合作社</t>
  </si>
  <si>
    <t>N21102287740846742</t>
  </si>
  <si>
    <t>C110118G2021-0816</t>
  </si>
  <si>
    <t>北庄镇土门村民委员会</t>
  </si>
  <si>
    <t>北京市密云区北庄镇土门股份经济合作社</t>
  </si>
  <si>
    <t>N2110228774077589T</t>
  </si>
  <si>
    <t>C110118G2022-0071</t>
  </si>
  <si>
    <t>北庄镇苇子峪村民委员会</t>
  </si>
  <si>
    <t>北京市密云区北庄镇苇子峪股份经济合作社</t>
  </si>
  <si>
    <t>N2110228775494173T</t>
  </si>
  <si>
    <t>C110118G2021-0684</t>
  </si>
  <si>
    <t>北庄镇东庄村民委员会</t>
  </si>
  <si>
    <t>北京市密云区北庄镇东庄股份经济合作社</t>
  </si>
  <si>
    <t>N2110228774719174M</t>
  </si>
  <si>
    <t>C110118G2021-0807</t>
  </si>
  <si>
    <t>北庄镇干峪沟村民委员会</t>
  </si>
  <si>
    <t>北京市密云区北庄镇干峪沟股份经济合作社</t>
  </si>
  <si>
    <t>N21102287740839384</t>
  </si>
  <si>
    <t>C110118G2023-0033</t>
  </si>
  <si>
    <t>北庄镇营房村民委员会</t>
  </si>
  <si>
    <t>北京市密云区北庄镇营房股份经济合作社</t>
  </si>
  <si>
    <t>N21102287740835240</t>
  </si>
  <si>
    <t>C110118G2021-0707</t>
  </si>
  <si>
    <t>北庄镇杨家堡村民委员会</t>
  </si>
  <si>
    <t>北京市密云区北庄镇杨家堡股份经济合作社</t>
  </si>
  <si>
    <t>N21102287740835165</t>
  </si>
  <si>
    <t>C110118G2021-0821</t>
  </si>
  <si>
    <t>新城子镇花园村民委员会</t>
  </si>
  <si>
    <t>北京市密云区新城子镇花园股份经济合作社</t>
  </si>
  <si>
    <t>N2110228779518072C</t>
  </si>
  <si>
    <t>C110118G2021-0806</t>
  </si>
  <si>
    <t>新城子镇大角峪村民委员会</t>
  </si>
  <si>
    <t>北京市密云区新城子镇大角峪股份经济合作社</t>
  </si>
  <si>
    <t>N2110228774715931Q</t>
  </si>
  <si>
    <t>C110118G2023-0002</t>
  </si>
  <si>
    <t>新城子镇曹家路村民委员会</t>
  </si>
  <si>
    <t>北京市密云区新城子镇曹家路股份经济合作社</t>
  </si>
  <si>
    <t>N21102287754795710</t>
  </si>
  <si>
    <t>C110118G2021-0515</t>
  </si>
  <si>
    <t>新城子镇蔡家甸村民委员会</t>
  </si>
  <si>
    <t>北京市密云区新城子镇蔡家甸股份经济合作社</t>
  </si>
  <si>
    <t>N211022877709478XG</t>
  </si>
  <si>
    <t>C110118G2021-0441</t>
  </si>
  <si>
    <t>新城子镇东沟村民委员会</t>
  </si>
  <si>
    <t>北京市密云区新城子镇东沟股份经济合作社</t>
  </si>
  <si>
    <t>N211022877709523X6</t>
  </si>
  <si>
    <t>C110118G2021-0190</t>
  </si>
  <si>
    <t>新城子镇崔家峪村民委员会</t>
  </si>
  <si>
    <t>北京市密云区新城子镇崔家峪股份经济合作社</t>
  </si>
  <si>
    <t>N21102287740670140</t>
  </si>
  <si>
    <t>C110118G2021-0796</t>
  </si>
  <si>
    <t>新城子镇二道沟村民委员会</t>
  </si>
  <si>
    <t>北京市密云区新城子镇二道沟股份经济合作社</t>
  </si>
  <si>
    <t>N2110228780970322H</t>
  </si>
  <si>
    <t>C110118G2021-0528</t>
  </si>
  <si>
    <t>新城子镇头道沟村民委员会</t>
  </si>
  <si>
    <t>北京市密云区新城子镇头道沟股份经济合作社</t>
  </si>
  <si>
    <t>N2110228778619154R</t>
  </si>
  <si>
    <t>C110118G2021-0797</t>
  </si>
  <si>
    <t>新城子镇遥桥峪村民委员会</t>
  </si>
  <si>
    <t>北京市密云区新城子镇遥桥峪股份经济合作社</t>
  </si>
  <si>
    <t>N2110228778615217P</t>
  </si>
  <si>
    <t>C110118G2021-0852</t>
  </si>
  <si>
    <t>新城子镇新城子村民委员会</t>
  </si>
  <si>
    <t>北京市密云区新城子镇新城子股份经济合作社</t>
  </si>
  <si>
    <t>N21102287754905784</t>
  </si>
  <si>
    <t>C110118G2021-0387</t>
  </si>
  <si>
    <t>新城子镇巴各庄村民委员会</t>
  </si>
  <si>
    <t>北京市密云区新城子镇巴各庄股份经济合作社</t>
  </si>
  <si>
    <t>N21102287934291808</t>
  </si>
  <si>
    <t>C110118G2021-0194</t>
  </si>
  <si>
    <t>新城子镇太古石村民委员会</t>
  </si>
  <si>
    <t>北京市密云区新城子镇太古石股份经济合作社</t>
  </si>
  <si>
    <t>N2110228788646754F</t>
  </si>
  <si>
    <t>C110118G2021-0800</t>
  </si>
  <si>
    <t>新城子镇吉家营村民委员会</t>
  </si>
  <si>
    <t>北京市密云区新城子镇吉家营股份经济合作社</t>
  </si>
  <si>
    <t>N2110228790682834M</t>
  </si>
  <si>
    <t>C110118G2021-0336</t>
  </si>
  <si>
    <t>新城子镇苏家峪村民委员会</t>
  </si>
  <si>
    <t>北京市密云区新城子镇苏家峪股份经济合作社</t>
  </si>
  <si>
    <t>N2110228798543716B</t>
  </si>
  <si>
    <t>C110118G2021-0349</t>
  </si>
  <si>
    <t>新城子镇塔沟村民委员会</t>
  </si>
  <si>
    <t>北京市密云区新城子镇塔沟股份经济合作社</t>
  </si>
  <si>
    <t>N2110228780223247A</t>
  </si>
  <si>
    <t>C110118G2021-0541</t>
  </si>
  <si>
    <t>新城子镇大树洼村民委员会</t>
  </si>
  <si>
    <t>北京市密云区新城子镇大树洼股份经济合作社</t>
  </si>
  <si>
    <t>N2110228780983940W</t>
  </si>
  <si>
    <t>C110118G2021-0332</t>
  </si>
  <si>
    <t>新城子镇坡头村民委员会</t>
  </si>
  <si>
    <t>北京市密云区新城子镇坡头股份经济合作社</t>
  </si>
  <si>
    <t>N2110228778615276T</t>
  </si>
  <si>
    <t>C110118G2021-0335</t>
  </si>
  <si>
    <t>石城镇梨树沟村民委员会</t>
  </si>
  <si>
    <t>北京市密云区石城镇梨树沟股份经济合作社</t>
  </si>
  <si>
    <t>N2110228780240055K</t>
  </si>
  <si>
    <t>C110118G2021-1032</t>
  </si>
  <si>
    <t>石城镇水堡子村民委员会</t>
  </si>
  <si>
    <t>北京市密云区石城镇水堡子股份经济合作社</t>
  </si>
  <si>
    <t>N2110228778644085D</t>
  </si>
  <si>
    <t>C110118G2022-0109</t>
  </si>
  <si>
    <t>石城镇石城村民委员会</t>
  </si>
  <si>
    <t>北京市密云区石城镇石城股份经济合作社</t>
  </si>
  <si>
    <t>N2110228782532684G</t>
  </si>
  <si>
    <t>C110118G2021-1106</t>
  </si>
  <si>
    <t>石城镇石塘路村民委员会</t>
  </si>
  <si>
    <t>北京市密云区石城镇石塘路股份经济合作社</t>
  </si>
  <si>
    <t>N2110228779528449D</t>
  </si>
  <si>
    <t>C110118G2021-1159</t>
  </si>
  <si>
    <t>石城镇河北村民委员会</t>
  </si>
  <si>
    <t>北京市密云区石城镇河北股份经济合作社</t>
  </si>
  <si>
    <t>N2110228780954058K</t>
  </si>
  <si>
    <t>C110118G2021-1108</t>
  </si>
  <si>
    <t>石城镇西湾子村民委员会</t>
  </si>
  <si>
    <t>北京市密云区石城镇西湾子股份经济合作社</t>
  </si>
  <si>
    <t>N21102287776692641</t>
  </si>
  <si>
    <t>C110118G2021-1155</t>
  </si>
  <si>
    <t>石城镇黄峪口村民委员会</t>
  </si>
  <si>
    <t>北京市密云区石城镇黄峪口股份经济合作社</t>
  </si>
  <si>
    <t>N21102287776594290</t>
  </si>
  <si>
    <t>C110118G2021-1100</t>
  </si>
  <si>
    <t>石城镇张家坟村民委员会</t>
  </si>
  <si>
    <t>北京市密云区石城镇张家坟股份经济合作社</t>
  </si>
  <si>
    <t>N2110228796704045L</t>
  </si>
  <si>
    <t>C110118G2021-1068</t>
  </si>
  <si>
    <t>石城镇二平台村民委员会</t>
  </si>
  <si>
    <t>北京市密云区石城镇二平台股份经济合作社</t>
  </si>
  <si>
    <t>N2110228775487141F</t>
  </si>
  <si>
    <t>C110118G2021-1164</t>
  </si>
  <si>
    <t>石城镇四合堂村民委员会</t>
  </si>
  <si>
    <t>北京市密云区石城镇四合堂股份经济合作社</t>
  </si>
  <si>
    <t>N21102287795194891</t>
  </si>
  <si>
    <t>C110118G2021-1094</t>
  </si>
  <si>
    <t>石城镇红星村民委员会</t>
  </si>
  <si>
    <t>北京市密云区石城镇红星股份经济合作社</t>
  </si>
  <si>
    <t>N2110228797593121B</t>
  </si>
  <si>
    <t>C110118G2021-1040</t>
  </si>
  <si>
    <t>鼓楼街道沙河新村（沙河）</t>
  </si>
  <si>
    <t>北京沙河新村农贸公司</t>
  </si>
  <si>
    <t>91110228103014018P</t>
  </si>
  <si>
    <t>C110118G2021-0915</t>
  </si>
  <si>
    <t>密云镇大唐庄村民委员会</t>
  </si>
  <si>
    <t>北京市密云区密云镇大唐庄村经济合作社</t>
  </si>
  <si>
    <t>N2110228599638288T</t>
  </si>
  <si>
    <t>C110118G2021-0870</t>
  </si>
  <si>
    <t>密云镇小唐庄村民委员会</t>
  </si>
  <si>
    <t>北京市密云区密云镇小唐庄村经济合作社</t>
  </si>
  <si>
    <t>N2110228L06319170G</t>
  </si>
  <si>
    <t>C110118G2021-0859</t>
  </si>
  <si>
    <t>密云镇沙河新村（白石岭）</t>
  </si>
  <si>
    <t>C110118G2024-0005</t>
  </si>
  <si>
    <t>溪翁庄镇金叵罗村民委员会</t>
  </si>
  <si>
    <t>北京市密云区溪翁庄镇金叵罗股份经济合作社</t>
  </si>
  <si>
    <t>N2110228673825808E</t>
  </si>
  <si>
    <t>C110118G2021-0885</t>
  </si>
  <si>
    <t>溪翁庄镇东智西村民委员会</t>
  </si>
  <si>
    <t>北京市密云区溪翁庄镇东智西股份经济合作社</t>
  </si>
  <si>
    <t>N2110228685754859J</t>
  </si>
  <si>
    <t>C110118G2021-0917</t>
  </si>
  <si>
    <t>溪翁庄镇东智北村民委员会</t>
  </si>
  <si>
    <t>北京市密云区溪翁庄镇东智北股份经济合作社</t>
  </si>
  <si>
    <t>N21102287817259437</t>
  </si>
  <si>
    <t>C110118G2021-0358</t>
  </si>
  <si>
    <t>溪翁庄镇石墙沟村民委员会</t>
  </si>
  <si>
    <t>北京市密云区溪翁庄镇石墙沟股份经济合作社</t>
  </si>
  <si>
    <t>N21102287906712119</t>
  </si>
  <si>
    <t>C110118G2021-0879</t>
  </si>
  <si>
    <t>溪翁庄镇黑山寺村民委员会</t>
  </si>
  <si>
    <t>北京市密云区溪翁庄镇黑山寺股份经济合作社</t>
  </si>
  <si>
    <t>N2110228563626832K</t>
  </si>
  <si>
    <t>C110118G2021-0316</t>
  </si>
  <si>
    <t>溪翁庄镇立新庄村民委员会</t>
  </si>
  <si>
    <t>北京市密云区溪翁庄镇立新庄股份经济合作社</t>
  </si>
  <si>
    <t>N21102287795207621</t>
  </si>
  <si>
    <t>C110118G2021-0306</t>
  </si>
  <si>
    <t>西田各庄镇建新村民委员会</t>
  </si>
  <si>
    <t>北京市密云区西田各庄镇建新股份经济合作社</t>
  </si>
  <si>
    <t>N21102285658195234</t>
  </si>
  <si>
    <t>C110118G2023-0015</t>
  </si>
  <si>
    <t>穆家峪镇九松山村民委员会</t>
  </si>
  <si>
    <t>北京市密云区穆家峪镇九松山股份经济合作社</t>
  </si>
  <si>
    <t>N2110228786885743U</t>
  </si>
  <si>
    <t>C110118G2021-1480</t>
  </si>
  <si>
    <t>穆家峪镇上峪村民委员会</t>
  </si>
  <si>
    <t>北京市密云区穆家峪镇上峪股份经济合作社</t>
  </si>
  <si>
    <t>N21102287675311306</t>
  </si>
  <si>
    <t>C110118G2021-1107</t>
  </si>
  <si>
    <t>古北口镇龙洋村民委员会</t>
  </si>
  <si>
    <t>北京市密云区古北口镇龙洋股份经济合作社</t>
  </si>
  <si>
    <t>N21102285636307001</t>
  </si>
  <si>
    <t>C110118G2021-0595</t>
  </si>
  <si>
    <t>古北口镇北甸子村民委员会</t>
  </si>
  <si>
    <t>北京市密云区古北口镇北甸子股份经济合作社</t>
  </si>
  <si>
    <t>N21102285636368971</t>
  </si>
  <si>
    <t>C110118G2021-0587</t>
  </si>
  <si>
    <t>古北口镇北台村民委员会</t>
  </si>
  <si>
    <t>北京市密云区古北口镇北台股份经济合作社</t>
  </si>
  <si>
    <t>N2110228736453942R</t>
  </si>
  <si>
    <t>C110118G2021-0591</t>
  </si>
  <si>
    <t>北庄镇北庄村民委员会</t>
  </si>
  <si>
    <t>北京市密云区北庄镇北庄股份经济合作社</t>
  </si>
  <si>
    <t>N2110228774070387N</t>
  </si>
  <si>
    <t>C110118G2021-0811</t>
  </si>
  <si>
    <t>新城子镇小口村民委员会</t>
  </si>
  <si>
    <t>北京市密云区新城子镇小口股份经济合作社</t>
  </si>
  <si>
    <t>N2110228793418828K</t>
  </si>
  <si>
    <t>C110118G2021-0423</t>
  </si>
  <si>
    <t>石城镇王庄村民委员会</t>
  </si>
  <si>
    <t>北京市密云区石城镇王庄股份经济合作社</t>
  </si>
  <si>
    <t>N21102287877740840</t>
  </si>
  <si>
    <t>C110118G2021-1150</t>
  </si>
  <si>
    <t>石城镇捧河岩村民委员会</t>
  </si>
  <si>
    <t>北京市密云区石城镇捧河岩股份经济合作社</t>
  </si>
  <si>
    <t>N21102287795212479</t>
  </si>
  <si>
    <t>C110118G2021-1151</t>
  </si>
  <si>
    <t>石城镇贾峪村民委员会</t>
  </si>
  <si>
    <t>北京市密云区石城镇贾峪股份经济合作社</t>
  </si>
  <si>
    <t>N2110228783987322E</t>
  </si>
  <si>
    <t>C110118G2021-1079</t>
  </si>
  <si>
    <t>石城镇黄土梁村民委员会</t>
  </si>
  <si>
    <t>北京市密云区石城镇黄土梁股份经济合作社</t>
  </si>
  <si>
    <t>N2110228791641591H</t>
  </si>
  <si>
    <t>C110118G2021-1153</t>
  </si>
  <si>
    <t>季庄村民委员会</t>
  </si>
  <si>
    <t>大唐庄村民委员会</t>
  </si>
  <si>
    <t>小唐庄村民委员会</t>
  </si>
  <si>
    <t>王家楼村民委员会</t>
  </si>
  <si>
    <t>西户部庄村民委员会</t>
  </si>
  <si>
    <t>李各庄村民委员会</t>
  </si>
  <si>
    <t>北白岩村民委员会</t>
  </si>
  <si>
    <t>溪翁庄村民委员会</t>
  </si>
  <si>
    <t>金叵罗村民委员会</t>
  </si>
  <si>
    <t>石马峪村民委员会</t>
  </si>
  <si>
    <t>走马庄村民委员会</t>
  </si>
  <si>
    <t>尖岩村民委员会</t>
  </si>
  <si>
    <t>东智东村民委员会</t>
  </si>
  <si>
    <t>东智西村民委员会</t>
  </si>
  <si>
    <t>东智北村民委员会</t>
  </si>
  <si>
    <t>石墙沟村民委员会</t>
  </si>
  <si>
    <t>黑山寺村民委员会</t>
  </si>
  <si>
    <t>立新庄村民委员会</t>
  </si>
  <si>
    <t>白草洼村民委员会</t>
  </si>
  <si>
    <t>东营子村民委员会</t>
  </si>
  <si>
    <t>西田各庄村民委员会</t>
  </si>
  <si>
    <t>董各庄村民委员会</t>
  </si>
  <si>
    <t>仓头村民委员会</t>
  </si>
  <si>
    <t>渤海寨村民委员会</t>
  </si>
  <si>
    <t>水洼屯村民委员会</t>
  </si>
  <si>
    <t>西恒河村民委员会</t>
  </si>
  <si>
    <t>疃里村民委员会</t>
  </si>
  <si>
    <t>沿村村民委员会</t>
  </si>
  <si>
    <t>大辛庄村民委员会</t>
  </si>
  <si>
    <t>西智村民委员会</t>
  </si>
  <si>
    <t>太子务村民委员会</t>
  </si>
  <si>
    <t>东户部庄村民委员会</t>
  </si>
  <si>
    <t>韩各庄村民委员会</t>
  </si>
  <si>
    <t>于家台村民委员会</t>
  </si>
  <si>
    <t>西山村民委员会</t>
  </si>
  <si>
    <t>建新村民委员会</t>
  </si>
  <si>
    <t>朝阳村民委员会</t>
  </si>
  <si>
    <t>卸甲山村民委员会</t>
  </si>
  <si>
    <t>马营村民委员会</t>
  </si>
  <si>
    <t>西康各庄村民委员会</t>
  </si>
  <si>
    <t>西庄户村民委员会</t>
  </si>
  <si>
    <t>西沙地村民委员会</t>
  </si>
  <si>
    <t>小水峪村民委员会</t>
  </si>
  <si>
    <t>兴盛村民委员会</t>
  </si>
  <si>
    <t>牛盆峪村民委员会</t>
  </si>
  <si>
    <t>白道峪村民委员会</t>
  </si>
  <si>
    <t>小石尖村民委员会</t>
  </si>
  <si>
    <t>署地村民委员会</t>
  </si>
  <si>
    <t>新王庄村民委员会</t>
  </si>
  <si>
    <t>青甸村民委员会</t>
  </si>
  <si>
    <t>黄坨子村民委员会</t>
  </si>
  <si>
    <t>坟庄村民委员会</t>
  </si>
  <si>
    <t>龚庄子村民委员会</t>
  </si>
  <si>
    <t>河北庄村民委员会</t>
  </si>
  <si>
    <t>燕落寨社区居民委员会</t>
  </si>
  <si>
    <t>清水潭村民委员会</t>
  </si>
  <si>
    <t>统军庄村民委员会</t>
  </si>
  <si>
    <t>程家庄村民委员会</t>
  </si>
  <si>
    <t>庄禾屯村民委员会</t>
  </si>
  <si>
    <t>河漕村民委员会</t>
  </si>
  <si>
    <t>十里堡村民委员会</t>
  </si>
  <si>
    <t>靳各寨村民委员会</t>
  </si>
  <si>
    <t>岭东村民委员会</t>
  </si>
  <si>
    <t>双井村民委员会</t>
  </si>
  <si>
    <t>水泉村民委员会</t>
  </si>
  <si>
    <t>杨新庄村民委员会</t>
  </si>
  <si>
    <t>红光村民委员会</t>
  </si>
  <si>
    <t>平头村民委员会</t>
  </si>
  <si>
    <t>前金沟村民委员会</t>
  </si>
  <si>
    <t>金沟村民委员会</t>
  </si>
  <si>
    <t>两河村民委员会</t>
  </si>
  <si>
    <t>沙坞村民委员会</t>
  </si>
  <si>
    <t>赶河厂村民委员会</t>
  </si>
  <si>
    <t>新兴村民委员会</t>
  </si>
  <si>
    <t>莲花瓣村民委员会</t>
  </si>
  <si>
    <t>钓鱼台村民委员会</t>
  </si>
  <si>
    <t>南单家庄村民委员会</t>
  </si>
  <si>
    <t>台上村民委员会</t>
  </si>
  <si>
    <t>下屯村民委员会</t>
  </si>
  <si>
    <t>南金沟屯村民委员会</t>
  </si>
  <si>
    <t>荆栗园村民委员会</t>
  </si>
  <si>
    <t>团结村民委员会</t>
  </si>
  <si>
    <t>中庄村民委员会</t>
  </si>
  <si>
    <t>套里村民委员会</t>
  </si>
  <si>
    <t>芦古庄村民委员会</t>
  </si>
  <si>
    <t>北金沟屯村民委员会</t>
  </si>
  <si>
    <t>河南寨村民委员会</t>
  </si>
  <si>
    <t>北单家庄村民委员会</t>
  </si>
  <si>
    <t>宁村村民委员会</t>
  </si>
  <si>
    <t>圣水头村民委员会</t>
  </si>
  <si>
    <t>东套里村民委员会</t>
  </si>
  <si>
    <t>东鱼家台村民委员会</t>
  </si>
  <si>
    <t>陈各庄村民委员会</t>
  </si>
  <si>
    <t>提辖庄村民委员会</t>
  </si>
  <si>
    <t>山口庄村民委员会</t>
  </si>
  <si>
    <t>查子沟村民委员会</t>
  </si>
  <si>
    <t>达峪村民委员会</t>
  </si>
  <si>
    <t>楼峪村民委员会</t>
  </si>
  <si>
    <t>水树峪村民委员会</t>
  </si>
  <si>
    <t>沙厂村民委员会</t>
  </si>
  <si>
    <t>前厂村民委员会</t>
  </si>
  <si>
    <t>牛角峪村民委员会</t>
  </si>
  <si>
    <t>康各庄村民委员会</t>
  </si>
  <si>
    <t>海子村民委员会</t>
  </si>
  <si>
    <t>久远庄村民委员会</t>
  </si>
  <si>
    <t>塘子村民委员会</t>
  </si>
  <si>
    <t>赵家庄村民委员会</t>
  </si>
  <si>
    <t>豆各庄村民委员会</t>
  </si>
  <si>
    <t>巨各庄村民委员会</t>
  </si>
  <si>
    <t>八家庄村民委员会</t>
  </si>
  <si>
    <t>金山子村民委员会</t>
  </si>
  <si>
    <t>张家庄村民委员会</t>
  </si>
  <si>
    <t>霍各庄村民委员会</t>
  </si>
  <si>
    <t>水峪村民委员会</t>
  </si>
  <si>
    <t>黄各庄村民委员会</t>
  </si>
  <si>
    <t>前焦家坞村民委员会</t>
  </si>
  <si>
    <t>塘峪村民委员会</t>
  </si>
  <si>
    <t>后焦家坞村民委员会</t>
  </si>
  <si>
    <t>丰各庄村民委员会</t>
  </si>
  <si>
    <t>东白岩村民委员会</t>
  </si>
  <si>
    <t>蔡家洼村民委员会</t>
  </si>
  <si>
    <t>刘林池村民委员会</t>
  </si>
  <si>
    <t>新农村村民委员会</t>
  </si>
  <si>
    <t>前栗园村民委员会</t>
  </si>
  <si>
    <t>后栗园村民委员会</t>
  </si>
  <si>
    <t>沙峪沟村民委员会</t>
  </si>
  <si>
    <t>大石岭村民委员会</t>
  </si>
  <si>
    <t>水漳村民委员会</t>
  </si>
  <si>
    <t>达峪沟村民委员会</t>
  </si>
  <si>
    <t>荆稍坟村民委员会</t>
  </si>
  <si>
    <t>羊山村民委员会</t>
  </si>
  <si>
    <t>南穆家峪村民委员会</t>
  </si>
  <si>
    <t>北穆家峪回族村村民委员会</t>
  </si>
  <si>
    <t>九松山村民委员会</t>
  </si>
  <si>
    <t>西穆家峪村民委员会</t>
  </si>
  <si>
    <t>阁老峪村民委员会</t>
  </si>
  <si>
    <t>娄子峪村民委员会</t>
  </si>
  <si>
    <t>达岩村民委员会</t>
  </si>
  <si>
    <t>辛安庄村民委员会</t>
  </si>
  <si>
    <t>荆子峪村民委员会</t>
  </si>
  <si>
    <t>上峪村民委员会</t>
  </si>
  <si>
    <t>庄头峪村民委员会</t>
  </si>
  <si>
    <t>碱厂村民委员会</t>
  </si>
  <si>
    <t>许庄子村民委员会</t>
  </si>
  <si>
    <t>流河峪村民委员会</t>
  </si>
  <si>
    <t>前八家庄村民委员会</t>
  </si>
  <si>
    <t>后八家庄村民委员会</t>
  </si>
  <si>
    <t>龙潭沟村民委员会</t>
  </si>
  <si>
    <t>上庄子村民委员会</t>
  </si>
  <si>
    <t>东田各庄村民委员会</t>
  </si>
  <si>
    <t>流河沟村民委员会</t>
  </si>
  <si>
    <t>葡萄园村民委员会</t>
  </si>
  <si>
    <t>太师屯村民委员会</t>
  </si>
  <si>
    <t>太师庄村民委员会</t>
  </si>
  <si>
    <t>上金山村民委员会</t>
  </si>
  <si>
    <t>大漕村村民委员会</t>
  </si>
  <si>
    <t>小漕村村民委员会</t>
  </si>
  <si>
    <t>城子村民委员会</t>
  </si>
  <si>
    <t>松树峪村民委员会</t>
  </si>
  <si>
    <t>东学各庄村民委员会</t>
  </si>
  <si>
    <t>松树掌村民委员会</t>
  </si>
  <si>
    <t>桑园村民委员会</t>
  </si>
  <si>
    <t>黑古沿村民委员会</t>
  </si>
  <si>
    <t>前南台村民委员会</t>
  </si>
  <si>
    <t>后南台村民委员会</t>
  </si>
  <si>
    <t>头道岭村民委员会</t>
  </si>
  <si>
    <t>光明队村民委员会</t>
  </si>
  <si>
    <t>二道河村民委员会</t>
  </si>
  <si>
    <t>车道峪村民委员会</t>
  </si>
  <si>
    <t>沙峪村民委员会</t>
  </si>
  <si>
    <t>令公村民委员会</t>
  </si>
  <si>
    <t>南沟村民委员会</t>
  </si>
  <si>
    <t>石岩井村民委员会</t>
  </si>
  <si>
    <t>东庄禾村民委员会</t>
  </si>
  <si>
    <t>马场村民委员会</t>
  </si>
  <si>
    <t>落洼村民委员会</t>
  </si>
  <si>
    <t>下会村民委员会</t>
  </si>
  <si>
    <t>辛庄村民委员会</t>
  </si>
  <si>
    <t>放马峪村民委员会</t>
  </si>
  <si>
    <t>高岭村民委员会</t>
  </si>
  <si>
    <t>高岭屯村民委员会</t>
  </si>
  <si>
    <t>白河涧村民委员会</t>
  </si>
  <si>
    <t>瑶亭村民委员会</t>
  </si>
  <si>
    <t>芹菜岭村民委员会</t>
  </si>
  <si>
    <t>东关村民委员会</t>
  </si>
  <si>
    <t>石匣村民委员会</t>
  </si>
  <si>
    <t>大屯村民委员会</t>
  </si>
  <si>
    <t>栗榛寨村民委员会</t>
  </si>
  <si>
    <t>四合村村民委员会</t>
  </si>
  <si>
    <t>小开岭村民委员会</t>
  </si>
  <si>
    <t>大开岭村民委员会</t>
  </si>
  <si>
    <t>上甸子村民委员会</t>
  </si>
  <si>
    <t>下甸子村民委员会</t>
  </si>
  <si>
    <t>下河村民委员会</t>
  </si>
  <si>
    <t>郝家台村民委员会</t>
  </si>
  <si>
    <t>界牌峪村民委员会</t>
  </si>
  <si>
    <t>田庄村民委员会</t>
  </si>
  <si>
    <t>杨各庄村民委员会</t>
  </si>
  <si>
    <t>沙峪里村民委员会</t>
  </si>
  <si>
    <t>学艺厂村民委员会</t>
  </si>
  <si>
    <t>转山子村民委员会</t>
  </si>
  <si>
    <t>黄土坎村民委员会</t>
  </si>
  <si>
    <t>燕落村民委员会</t>
  </si>
  <si>
    <t>不老屯村民委员会</t>
  </si>
  <si>
    <t>白土沟村民委员会</t>
  </si>
  <si>
    <t>丑山子村民委员会</t>
  </si>
  <si>
    <t>边庄子村民委员会</t>
  </si>
  <si>
    <t>车道岭村民委员会</t>
  </si>
  <si>
    <t>兵马营村民委员会</t>
  </si>
  <si>
    <t>柳树沟村民委员会</t>
  </si>
  <si>
    <t>大窝铺村民委员会</t>
  </si>
  <si>
    <t>永乐村民委员会</t>
  </si>
  <si>
    <t>西学各庄村民委员会</t>
  </si>
  <si>
    <t>香水峪村民委员会</t>
  </si>
  <si>
    <t>北香峪村民委员会</t>
  </si>
  <si>
    <t>南香峪村民委员会</t>
  </si>
  <si>
    <t>半城子村民委员会</t>
  </si>
  <si>
    <t>史庄子村民委员会</t>
  </si>
  <si>
    <t>古石峪村民委员会</t>
  </si>
  <si>
    <t>陈家峪村民委员会</t>
  </si>
  <si>
    <t>阳坡地村民委员会</t>
  </si>
  <si>
    <t>西坨古村民委员会</t>
  </si>
  <si>
    <t>保峪岭村民委员会</t>
  </si>
  <si>
    <t>西庄子村民委员会</t>
  </si>
  <si>
    <t>石洞子村民委员会</t>
  </si>
  <si>
    <t>冯家峪村民委员会</t>
  </si>
  <si>
    <t>西口外村民委员会</t>
  </si>
  <si>
    <t>西白莲峪村民委员会</t>
  </si>
  <si>
    <t>三岔口村民委员会</t>
  </si>
  <si>
    <t>朱家峪村民委员会</t>
  </si>
  <si>
    <t>下营村民委员会</t>
  </si>
  <si>
    <t>白马关村民委员会</t>
  </si>
  <si>
    <t>番字牌村民委员会</t>
  </si>
  <si>
    <t>黄梁根村民委员会</t>
  </si>
  <si>
    <t>西苍峪村民委员会</t>
  </si>
  <si>
    <t>司营子村民委员会</t>
  </si>
  <si>
    <t>前火岭村民委员会</t>
  </si>
  <si>
    <t>石湖根村民委员会</t>
  </si>
  <si>
    <t>北栅子村民委员会</t>
  </si>
  <si>
    <t>南台子村民委员会</t>
  </si>
  <si>
    <t>古北口村民委员会</t>
  </si>
  <si>
    <t>河西村民委员会</t>
  </si>
  <si>
    <t>潮关村民委员会</t>
  </si>
  <si>
    <t>杨庄子村民委员会</t>
  </si>
  <si>
    <t>龙洋村民委员会</t>
  </si>
  <si>
    <t>北甸子村民委员会</t>
  </si>
  <si>
    <t>北台村民委员会</t>
  </si>
  <si>
    <t>汤河村民委员会</t>
  </si>
  <si>
    <t>司马台村民委员会</t>
  </si>
  <si>
    <t>北沟村民委员会</t>
  </si>
  <si>
    <t>梯子峪村民委员会</t>
  </si>
  <si>
    <t>墙子路村民委员会</t>
  </si>
  <si>
    <t>下栅子村民委员会</t>
  </si>
  <si>
    <t>苍术会村民委员会</t>
  </si>
  <si>
    <t>柏崖村民委员会</t>
  </si>
  <si>
    <t>程各庄村民委员会</t>
  </si>
  <si>
    <t>庄户峪村民委员会</t>
  </si>
  <si>
    <t>张庄子村民委员会</t>
  </si>
  <si>
    <t>高庄子村民委员会</t>
  </si>
  <si>
    <t>大城子村民委员会</t>
  </si>
  <si>
    <t>聂家峪村民委员会</t>
  </si>
  <si>
    <t>方耳峪村民委员会</t>
  </si>
  <si>
    <t>后甸村民委员会</t>
  </si>
  <si>
    <t>王各庄村民委员会</t>
  </si>
  <si>
    <t>河下村民委员会</t>
  </si>
  <si>
    <t>庄头村民委员会</t>
  </si>
  <si>
    <t>大龙门村民委员会</t>
  </si>
  <si>
    <t>碰河寺村民委员会</t>
  </si>
  <si>
    <t>张泉村民委员会</t>
  </si>
  <si>
    <t>太保庄村民委员会</t>
  </si>
  <si>
    <t>高各庄村民委员会</t>
  </si>
  <si>
    <t>东邵渠村民委员会</t>
  </si>
  <si>
    <t>石峨村民委员会</t>
  </si>
  <si>
    <t>界牌村民委员会</t>
  </si>
  <si>
    <t>史长峪村民委员会</t>
  </si>
  <si>
    <t>大石门村民委员会</t>
  </si>
  <si>
    <t>西邵渠村民委员会</t>
  </si>
  <si>
    <t>东葫芦峪村民委员会</t>
  </si>
  <si>
    <t>西葫芦峪村民委员会</t>
  </si>
  <si>
    <t>大岭村民委员会</t>
  </si>
  <si>
    <t>小岭村民委员会</t>
  </si>
  <si>
    <t>银冶岭村民委员会</t>
  </si>
  <si>
    <t>南达峪村民委员会</t>
  </si>
  <si>
    <t>暖泉会村民委员会</t>
  </si>
  <si>
    <t>朱家湾村民委员会</t>
  </si>
  <si>
    <t>抗峪村民委员会</t>
  </si>
  <si>
    <t>土门村民委员会</t>
  </si>
  <si>
    <t>苇子峪村民委员会</t>
  </si>
  <si>
    <t>东庄村民委员会</t>
  </si>
  <si>
    <t>干峪沟村民委员会</t>
  </si>
  <si>
    <t>北庄村民委员会</t>
  </si>
  <si>
    <t>营房村民委员会</t>
  </si>
  <si>
    <t>杨家堡村民委员会</t>
  </si>
  <si>
    <t>花园村民委员会</t>
  </si>
  <si>
    <t>大角峪村民委员会</t>
  </si>
  <si>
    <t>曹家路村民委员会</t>
  </si>
  <si>
    <t>蔡家甸村民委员会</t>
  </si>
  <si>
    <t>东沟村民委员会</t>
  </si>
  <si>
    <t>崔家峪村民委员会</t>
  </si>
  <si>
    <t>二道沟村民委员会</t>
  </si>
  <si>
    <t>头道沟村民委员会</t>
  </si>
  <si>
    <t>小口村民委员会</t>
  </si>
  <si>
    <t>遥桥峪村民委员会</t>
  </si>
  <si>
    <t>新城子村民委员会</t>
  </si>
  <si>
    <t>巴各庄村民委员会</t>
  </si>
  <si>
    <t>太古石村民委员会</t>
  </si>
  <si>
    <t>吉家营村民委员会</t>
  </si>
  <si>
    <t>苏家峪村民委员会</t>
  </si>
  <si>
    <t>塔沟村民委员会</t>
  </si>
  <si>
    <t>大树洼村民委员会</t>
  </si>
  <si>
    <t>坡头村民委员会</t>
  </si>
  <si>
    <t>梨树沟村民委员会</t>
  </si>
  <si>
    <t>水堡子村民委员会</t>
  </si>
  <si>
    <t>王庄村民委员会</t>
  </si>
  <si>
    <t>石城村民委员会</t>
  </si>
  <si>
    <t>石塘路村民委员会</t>
  </si>
  <si>
    <t>河北村民委员会</t>
  </si>
  <si>
    <t>西湾子村民委员会</t>
  </si>
  <si>
    <t>黄峪口村民委员会</t>
  </si>
  <si>
    <t>捧河岩村民委员会</t>
  </si>
  <si>
    <t>张家坟村民委员会</t>
  </si>
  <si>
    <t>二平台村民委员会</t>
  </si>
  <si>
    <t>贾峪村民委员会</t>
  </si>
  <si>
    <t>四合堂村民委员会</t>
  </si>
  <si>
    <t>红星村民委员会</t>
  </si>
  <si>
    <t>黄土梁村民委员会</t>
  </si>
  <si>
    <t>沙河新村（白石岭）</t>
  </si>
  <si>
    <t>沙河新村（沙河）</t>
  </si>
</sst>
</file>

<file path=xl/styles.xml><?xml version="1.0" encoding="utf-8"?>
<styleSheet xmlns="http://schemas.openxmlformats.org/spreadsheetml/2006/main">
  <numFmts count="5">
    <numFmt numFmtId="176" formatCode="0.00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7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4"/>
      <name val="宋体"/>
      <charset val="134"/>
      <scheme val="major"/>
    </font>
    <font>
      <b/>
      <sz val="12"/>
      <name val="宋体"/>
      <charset val="134"/>
    </font>
    <font>
      <sz val="12"/>
      <name val="宋体"/>
      <charset val="134"/>
      <scheme val="minor"/>
    </font>
    <font>
      <b/>
      <sz val="6"/>
      <name val="宋体"/>
      <charset val="134"/>
    </font>
    <font>
      <sz val="12"/>
      <color rgb="FFFF00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0"/>
      <name val="Arial"/>
      <charset val="0"/>
    </font>
    <font>
      <sz val="11"/>
      <color rgb="FF9C65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8" fillId="25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9" fillId="0" borderId="7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4" fillId="0" borderId="9" applyNumberFormat="false" applyFill="false" applyAlignment="false" applyProtection="false">
      <alignment vertical="center"/>
    </xf>
    <xf numFmtId="9" fontId="10" fillId="0" borderId="0" applyFill="false" applyBorder="false" applyAlignment="false" applyProtection="false"/>
    <xf numFmtId="43" fontId="10" fillId="0" borderId="0" applyFill="false" applyBorder="false" applyAlignment="false" applyProtection="false"/>
    <xf numFmtId="0" fontId="12" fillId="0" borderId="8" applyNumberFormat="false" applyFill="false" applyAlignment="false" applyProtection="false">
      <alignment vertical="center"/>
    </xf>
    <xf numFmtId="42" fontId="10" fillId="0" borderId="0" applyFill="false" applyBorder="false" applyAlignment="false" applyProtection="false"/>
    <xf numFmtId="0" fontId="7" fillId="6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44" fontId="10" fillId="0" borderId="0" applyFill="false" applyBorder="false" applyAlignment="false" applyProtection="false"/>
    <xf numFmtId="0" fontId="8" fillId="19" borderId="0" applyNumberFormat="false" applyBorder="false" applyAlignment="false" applyProtection="false">
      <alignment vertical="center"/>
    </xf>
    <xf numFmtId="0" fontId="20" fillId="24" borderId="11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10" fillId="0" borderId="0" applyFill="false" applyBorder="false" applyAlignment="false" applyProtection="false"/>
    <xf numFmtId="0" fontId="7" fillId="12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2" fillId="28" borderId="11" applyNumberFormat="false" applyAlignment="false" applyProtection="false">
      <alignment vertical="center"/>
    </xf>
    <xf numFmtId="0" fontId="23" fillId="24" borderId="12" applyNumberFormat="false" applyAlignment="false" applyProtection="false">
      <alignment vertical="center"/>
    </xf>
    <xf numFmtId="0" fontId="24" fillId="31" borderId="13" applyNumberFormat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1" fillId="16" borderId="10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5" fillId="1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17" fillId="18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51">
    <xf numFmtId="0" fontId="0" fillId="0" borderId="0" xfId="0">
      <alignment vertical="center"/>
    </xf>
    <xf numFmtId="0" fontId="0" fillId="0" borderId="0" xfId="0" applyFont="true" applyProtection="true">
      <alignment vertical="center"/>
    </xf>
    <xf numFmtId="0" fontId="1" fillId="0" borderId="0" xfId="0" applyFont="true" applyFill="true" applyBorder="true" applyAlignment="true">
      <alignment vertical="center"/>
    </xf>
    <xf numFmtId="0" fontId="0" fillId="0" borderId="0" xfId="0" applyFont="true" applyFill="true" applyProtection="true">
      <alignment vertical="center"/>
    </xf>
    <xf numFmtId="0" fontId="0" fillId="0" borderId="0" xfId="0" applyFont="true" applyFill="true" applyBorder="true" applyProtection="true">
      <alignment vertical="center"/>
    </xf>
    <xf numFmtId="0" fontId="0" fillId="0" borderId="0" xfId="0" applyFont="true" applyFill="true" applyProtection="true">
      <alignment vertical="center"/>
    </xf>
    <xf numFmtId="176" fontId="0" fillId="0" borderId="0" xfId="0" applyNumberFormat="true" applyFont="true" applyFill="true" applyProtection="true">
      <alignment vertical="center"/>
    </xf>
    <xf numFmtId="0" fontId="0" fillId="0" borderId="0" xfId="0" applyFont="true" applyFill="true" applyAlignment="true" applyProtection="true">
      <alignment vertical="center" wrapText="true"/>
    </xf>
    <xf numFmtId="0" fontId="2" fillId="0" borderId="0" xfId="0" applyFont="true" applyFill="true" applyAlignment="true" applyProtection="true">
      <alignment horizontal="left" vertical="center" wrapText="true"/>
    </xf>
    <xf numFmtId="0" fontId="2" fillId="0" borderId="0" xfId="0" applyFont="true" applyFill="true" applyAlignment="true" applyProtection="true">
      <alignment horizontal="left" vertical="center" wrapText="true"/>
    </xf>
    <xf numFmtId="0" fontId="3" fillId="0" borderId="1" xfId="0" applyFont="true" applyFill="true" applyBorder="true" applyAlignment="true" applyProtection="true">
      <alignment horizontal="center" vertical="center" wrapText="true"/>
    </xf>
    <xf numFmtId="0" fontId="3" fillId="0" borderId="1" xfId="0" applyFont="true" applyFill="true" applyBorder="true" applyAlignment="true" applyProtection="true">
      <alignment horizontal="center" vertical="center" wrapText="true"/>
    </xf>
    <xf numFmtId="0" fontId="3" fillId="0" borderId="2" xfId="0" applyFont="true" applyFill="true" applyBorder="true" applyAlignment="true" applyProtection="true">
      <alignment horizontal="center" vertical="center" wrapText="true"/>
    </xf>
    <xf numFmtId="0" fontId="3" fillId="0" borderId="2" xfId="0" applyFont="true" applyFill="true" applyBorder="true" applyAlignment="true" applyProtection="true">
      <alignment horizontal="center" vertical="center" wrapText="true"/>
    </xf>
    <xf numFmtId="0" fontId="3" fillId="0" borderId="3" xfId="0" applyFont="true" applyFill="true" applyBorder="true" applyAlignment="true" applyProtection="true">
      <alignment horizontal="center" vertical="center" wrapText="true"/>
    </xf>
    <xf numFmtId="0" fontId="4" fillId="0" borderId="4" xfId="0" applyFont="true" applyFill="true" applyBorder="true" applyAlignment="true" applyProtection="true">
      <alignment horizontal="center" vertical="center" wrapText="true"/>
    </xf>
    <xf numFmtId="0" fontId="4" fillId="0" borderId="4" xfId="0" applyFont="true" applyFill="true" applyBorder="true" applyAlignment="true" applyProtection="true">
      <alignment horizontal="center" vertical="center" wrapText="true"/>
    </xf>
    <xf numFmtId="0" fontId="4" fillId="0" borderId="5" xfId="0" applyFont="true" applyFill="true" applyBorder="true" applyAlignment="true">
      <alignment horizontal="center" vertical="center" wrapText="true"/>
    </xf>
    <xf numFmtId="0" fontId="4" fillId="0" borderId="4" xfId="0" applyFont="true" applyFill="true" applyBorder="true" applyAlignment="true" applyProtection="true">
      <alignment horizontal="center" vertical="center" wrapText="true"/>
    </xf>
    <xf numFmtId="176" fontId="2" fillId="0" borderId="0" xfId="0" applyNumberFormat="true" applyFont="true" applyFill="true" applyAlignment="true" applyProtection="true">
      <alignment horizontal="left" vertical="center" wrapText="true"/>
    </xf>
    <xf numFmtId="176" fontId="3" fillId="0" borderId="1" xfId="0" applyNumberFormat="true" applyFont="true" applyFill="true" applyBorder="true" applyAlignment="true" applyProtection="true">
      <alignment horizontal="center" vertical="center" wrapText="true"/>
    </xf>
    <xf numFmtId="176" fontId="3" fillId="0" borderId="4" xfId="0" applyNumberFormat="true" applyFont="true" applyFill="true" applyBorder="true" applyAlignment="true" applyProtection="true">
      <alignment horizontal="center" vertical="center" wrapText="true"/>
    </xf>
    <xf numFmtId="176" fontId="3" fillId="0" borderId="2" xfId="0" applyNumberFormat="true" applyFont="true" applyFill="true" applyBorder="true" applyAlignment="true" applyProtection="true">
      <alignment horizontal="center" vertical="center" wrapText="true"/>
    </xf>
    <xf numFmtId="176" fontId="3" fillId="0" borderId="3" xfId="0" applyNumberFormat="true" applyFont="true" applyFill="true" applyBorder="true" applyAlignment="true" applyProtection="true">
      <alignment horizontal="center" vertical="center" wrapText="true"/>
    </xf>
    <xf numFmtId="176" fontId="4" fillId="0" borderId="5" xfId="0" applyNumberFormat="true" applyFont="true" applyFill="true" applyBorder="true" applyAlignment="true">
      <alignment horizontal="center" vertical="center" wrapText="true"/>
    </xf>
    <xf numFmtId="176" fontId="4" fillId="0" borderId="4" xfId="0" applyNumberFormat="true" applyFont="true" applyFill="true" applyBorder="true" applyAlignment="true" applyProtection="true">
      <alignment horizontal="center" vertical="center" wrapText="true"/>
    </xf>
    <xf numFmtId="0" fontId="3" fillId="0" borderId="4" xfId="0" applyFont="true" applyFill="true" applyBorder="true" applyAlignment="true" applyProtection="true">
      <alignment horizontal="center" vertical="center" wrapText="true"/>
    </xf>
    <xf numFmtId="0" fontId="5" fillId="0" borderId="4" xfId="0" applyFont="true" applyFill="true" applyBorder="true" applyAlignment="true" applyProtection="true">
      <alignment horizontal="center" vertical="center" wrapText="true"/>
    </xf>
    <xf numFmtId="9" fontId="4" fillId="0" borderId="4" xfId="11" applyFont="true" applyFill="true" applyBorder="true" applyAlignment="true" applyProtection="true">
      <alignment horizontal="center" vertical="center" wrapText="true"/>
    </xf>
    <xf numFmtId="0" fontId="3" fillId="0" borderId="4" xfId="0" applyFont="true" applyFill="true" applyBorder="true" applyAlignment="true" applyProtection="true">
      <alignment horizontal="center" vertical="center"/>
    </xf>
    <xf numFmtId="0" fontId="3" fillId="0" borderId="4" xfId="0" applyFont="true" applyFill="true" applyBorder="true" applyAlignment="true" applyProtection="true">
      <alignment vertical="center" wrapText="true"/>
    </xf>
    <xf numFmtId="0" fontId="0" fillId="0" borderId="4" xfId="0" applyFont="true" applyFill="true" applyBorder="true" applyProtection="true">
      <alignment vertical="center"/>
    </xf>
    <xf numFmtId="0" fontId="0" fillId="0" borderId="4" xfId="0" applyFont="true" applyFill="true" applyBorder="true" applyAlignment="true" applyProtection="true">
      <alignment vertical="center" wrapText="true"/>
    </xf>
    <xf numFmtId="0" fontId="6" fillId="0" borderId="4" xfId="0" applyFont="true" applyFill="true" applyBorder="true" applyAlignment="true" applyProtection="true">
      <alignment horizontal="center" vertical="center" wrapText="true"/>
    </xf>
    <xf numFmtId="0" fontId="4" fillId="0" borderId="4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 applyProtection="true">
      <alignment horizontal="center" vertical="center" wrapText="true"/>
    </xf>
    <xf numFmtId="0" fontId="4" fillId="0" borderId="1" xfId="0" applyFont="true" applyFill="true" applyBorder="true" applyAlignment="true" applyProtection="true">
      <alignment horizontal="center" vertical="center" wrapText="true"/>
    </xf>
    <xf numFmtId="0" fontId="4" fillId="0" borderId="6" xfId="0" applyFont="true" applyFill="true" applyBorder="true" applyAlignment="true">
      <alignment horizontal="center" vertical="center" wrapText="true"/>
    </xf>
    <xf numFmtId="0" fontId="0" fillId="0" borderId="0" xfId="0" applyFont="true" applyFill="true" applyBorder="true" applyAlignment="true" applyProtection="true">
      <alignment horizontal="center" vertical="center" wrapText="true"/>
    </xf>
    <xf numFmtId="0" fontId="0" fillId="0" borderId="0" xfId="0" applyFont="true" applyFill="true" applyBorder="true" applyAlignment="true" applyProtection="true">
      <alignment horizontal="center" vertical="center" wrapText="true"/>
    </xf>
    <xf numFmtId="0" fontId="0" fillId="0" borderId="0" xfId="0" applyFont="true" applyFill="true" applyBorder="true" applyAlignment="true" applyProtection="true">
      <alignment horizontal="center" vertical="center" wrapText="true"/>
    </xf>
    <xf numFmtId="176" fontId="4" fillId="0" borderId="4" xfId="0" applyNumberFormat="true" applyFont="true" applyFill="true" applyBorder="true" applyAlignment="true">
      <alignment horizontal="center" vertical="center" wrapText="true"/>
    </xf>
    <xf numFmtId="176" fontId="0" fillId="0" borderId="4" xfId="0" applyNumberFormat="true" applyFont="true" applyFill="true" applyBorder="true" applyAlignment="true" applyProtection="true">
      <alignment horizontal="center" vertical="center" wrapText="true"/>
    </xf>
    <xf numFmtId="176" fontId="4" fillId="0" borderId="6" xfId="0" applyNumberFormat="true" applyFont="true" applyFill="true" applyBorder="true" applyAlignment="true">
      <alignment horizontal="center" vertical="center" wrapText="true"/>
    </xf>
    <xf numFmtId="176" fontId="4" fillId="0" borderId="1" xfId="0" applyNumberFormat="true" applyFont="true" applyFill="true" applyBorder="true" applyAlignment="true" applyProtection="true">
      <alignment horizontal="center" vertical="center" wrapText="true"/>
    </xf>
    <xf numFmtId="176" fontId="0" fillId="0" borderId="0" xfId="0" applyNumberFormat="true" applyFont="true" applyFill="true" applyBorder="true" applyAlignment="true" applyProtection="true">
      <alignment horizontal="center" vertical="center" wrapText="true"/>
    </xf>
    <xf numFmtId="0" fontId="0" fillId="0" borderId="1" xfId="0" applyFont="true" applyFill="true" applyBorder="true" applyProtection="true">
      <alignment vertical="center"/>
    </xf>
    <xf numFmtId="0" fontId="0" fillId="0" borderId="1" xfId="0" applyFont="true" applyFill="true" applyBorder="true" applyAlignment="true" applyProtection="true">
      <alignment vertical="center" wrapText="true"/>
    </xf>
    <xf numFmtId="0" fontId="0" fillId="0" borderId="0" xfId="0" applyFont="true" applyFill="true" applyBorder="true" applyAlignment="true" applyProtection="true">
      <alignment vertical="center" wrapText="true"/>
    </xf>
    <xf numFmtId="0" fontId="0" fillId="0" borderId="0" xfId="0" applyFont="true" applyFill="true" applyBorder="true" applyProtection="true">
      <alignment vertical="center"/>
    </xf>
    <xf numFmtId="176" fontId="0" fillId="0" borderId="0" xfId="0" applyNumberFormat="true" applyFont="true" applyFill="true" applyBorder="true" applyProtection="true">
      <alignment vertical="center"/>
    </xf>
    <xf numFmtId="0" fontId="4" fillId="0" borderId="5" xfId="0" applyFont="true" applyFill="true" applyBorder="true" applyAlignment="true" quotePrefix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O341"/>
  <sheetViews>
    <sheetView tabSelected="1" zoomScale="60" zoomScaleNormal="60" workbookViewId="0">
      <pane ySplit="3" topLeftCell="A4" activePane="bottomLeft" state="frozen"/>
      <selection/>
      <selection pane="bottomLeft" activeCell="H9" sqref="H9"/>
    </sheetView>
  </sheetViews>
  <sheetFormatPr defaultColWidth="7.875" defaultRowHeight="15.75"/>
  <cols>
    <col min="1" max="1" width="7.875" style="3"/>
    <col min="2" max="2" width="32.5" style="5" customWidth="true"/>
    <col min="3" max="3" width="47.0833333333333" style="3" customWidth="true"/>
    <col min="4" max="4" width="22.375" style="3" customWidth="true"/>
    <col min="5" max="5" width="20.5" style="3" customWidth="true"/>
    <col min="6" max="6" width="9.625" style="6" customWidth="true"/>
    <col min="7" max="7" width="15.625" style="6" customWidth="true"/>
    <col min="8" max="8" width="11.25" style="6" customWidth="true"/>
    <col min="9" max="9" width="11.875" style="6" customWidth="true"/>
    <col min="10" max="10" width="10.25" style="6" customWidth="true"/>
    <col min="11" max="11" width="9.16666666666667" style="3" customWidth="true"/>
    <col min="12" max="12" width="15" style="3" customWidth="true"/>
    <col min="13" max="13" width="17.5" style="3" customWidth="true"/>
    <col min="14" max="14" width="23.25" style="7" customWidth="true"/>
    <col min="15" max="15" width="20" style="3" customWidth="true"/>
    <col min="16" max="250" width="7.875" style="3" customWidth="true"/>
    <col min="251" max="16384" width="7.875" style="3"/>
  </cols>
  <sheetData>
    <row r="1" ht="63" customHeight="true" spans="1:15">
      <c r="A1" s="8" t="s">
        <v>0</v>
      </c>
      <c r="B1" s="9"/>
      <c r="C1" s="8"/>
      <c r="D1" s="8"/>
      <c r="E1" s="8"/>
      <c r="F1" s="19"/>
      <c r="G1" s="19"/>
      <c r="H1" s="19"/>
      <c r="I1" s="19"/>
      <c r="J1" s="19"/>
      <c r="K1" s="8"/>
      <c r="L1" s="8"/>
      <c r="M1" s="8"/>
      <c r="N1" s="8"/>
      <c r="O1" s="8"/>
    </row>
    <row r="2" ht="96" customHeight="true" spans="1:15">
      <c r="A2" s="10" t="s">
        <v>1</v>
      </c>
      <c r="B2" s="11" t="s">
        <v>2</v>
      </c>
      <c r="C2" s="10" t="s">
        <v>3</v>
      </c>
      <c r="D2" s="10" t="s">
        <v>4</v>
      </c>
      <c r="E2" s="10" t="s">
        <v>5</v>
      </c>
      <c r="F2" s="20" t="s">
        <v>6</v>
      </c>
      <c r="G2" s="21" t="s">
        <v>7</v>
      </c>
      <c r="H2" s="21"/>
      <c r="I2" s="21"/>
      <c r="J2" s="21"/>
      <c r="K2" s="10" t="s">
        <v>8</v>
      </c>
      <c r="L2" s="26" t="s">
        <v>9</v>
      </c>
      <c r="M2" s="26" t="s">
        <v>10</v>
      </c>
      <c r="N2" s="26" t="s">
        <v>11</v>
      </c>
      <c r="O2" s="29"/>
    </row>
    <row r="3" ht="44" customHeight="true" spans="1:15">
      <c r="A3" s="12"/>
      <c r="B3" s="13"/>
      <c r="C3" s="12"/>
      <c r="D3" s="12"/>
      <c r="E3" s="12"/>
      <c r="F3" s="22"/>
      <c r="G3" s="21" t="s">
        <v>12</v>
      </c>
      <c r="H3" s="21" t="s">
        <v>13</v>
      </c>
      <c r="I3" s="21" t="s">
        <v>14</v>
      </c>
      <c r="J3" s="21" t="s">
        <v>15</v>
      </c>
      <c r="K3" s="12"/>
      <c r="L3" s="26"/>
      <c r="M3" s="26"/>
      <c r="N3" s="26" t="s">
        <v>16</v>
      </c>
      <c r="O3" s="30" t="s">
        <v>17</v>
      </c>
    </row>
    <row r="4" ht="34" customHeight="true" spans="1:15">
      <c r="A4" s="12" t="s">
        <v>12</v>
      </c>
      <c r="B4" s="13"/>
      <c r="C4" s="12"/>
      <c r="D4" s="14"/>
      <c r="E4" s="14"/>
      <c r="F4" s="23">
        <v>2840.5905</v>
      </c>
      <c r="G4" s="21">
        <v>2146.48296</v>
      </c>
      <c r="H4" s="21">
        <v>1759.0932</v>
      </c>
      <c r="I4" s="21">
        <v>257.62316</v>
      </c>
      <c r="J4" s="21">
        <v>129.7666</v>
      </c>
      <c r="K4" s="12"/>
      <c r="L4" s="27" t="s">
        <v>18</v>
      </c>
      <c r="M4" s="26"/>
      <c r="N4" s="26"/>
      <c r="O4" s="30"/>
    </row>
    <row r="5" s="3" customFormat="true" ht="30" customHeight="true" spans="1:15">
      <c r="A5" s="15">
        <v>1</v>
      </c>
      <c r="B5" s="16" t="s">
        <v>19</v>
      </c>
      <c r="C5" s="15" t="s">
        <v>20</v>
      </c>
      <c r="D5" s="51" t="s">
        <v>21</v>
      </c>
      <c r="E5" s="17" t="s">
        <v>22</v>
      </c>
      <c r="F5" s="24">
        <v>35</v>
      </c>
      <c r="G5" s="25">
        <f>H5+I5+J5</f>
        <v>25.3138</v>
      </c>
      <c r="H5" s="25">
        <v>23.9577</v>
      </c>
      <c r="I5" s="25">
        <v>1.3561</v>
      </c>
      <c r="J5" s="25">
        <v>0</v>
      </c>
      <c r="K5" s="28">
        <f t="shared" ref="K5:K15" si="0">H5/G5</f>
        <v>0.946428430342343</v>
      </c>
      <c r="L5" s="15" t="s">
        <v>23</v>
      </c>
      <c r="M5" s="31" t="s">
        <v>24</v>
      </c>
      <c r="N5" s="32" t="s">
        <v>25</v>
      </c>
      <c r="O5" s="31" t="s">
        <v>26</v>
      </c>
    </row>
    <row r="6" s="3" customFormat="true" ht="30" customHeight="true" spans="1:15">
      <c r="A6" s="15">
        <v>2</v>
      </c>
      <c r="B6" s="16" t="s">
        <v>27</v>
      </c>
      <c r="C6" s="15" t="s">
        <v>28</v>
      </c>
      <c r="D6" s="17" t="s">
        <v>29</v>
      </c>
      <c r="E6" s="17" t="s">
        <v>30</v>
      </c>
      <c r="F6" s="24">
        <v>36</v>
      </c>
      <c r="G6" s="25">
        <f t="shared" ref="G6:G69" si="1">H6+I6+J6</f>
        <v>21.2217</v>
      </c>
      <c r="H6" s="25">
        <v>20.3342</v>
      </c>
      <c r="I6" s="25">
        <v>0.8875</v>
      </c>
      <c r="J6" s="25">
        <v>0</v>
      </c>
      <c r="K6" s="28">
        <f t="shared" si="0"/>
        <v>0.958179599183854</v>
      </c>
      <c r="L6" s="15" t="s">
        <v>23</v>
      </c>
      <c r="M6" s="31" t="s">
        <v>24</v>
      </c>
      <c r="N6" s="32" t="s">
        <v>25</v>
      </c>
      <c r="O6" s="31" t="s">
        <v>26</v>
      </c>
    </row>
    <row r="7" s="3" customFormat="true" ht="30" customHeight="true" spans="1:15">
      <c r="A7" s="15">
        <v>3</v>
      </c>
      <c r="B7" s="16" t="s">
        <v>31</v>
      </c>
      <c r="C7" s="15" t="s">
        <v>31</v>
      </c>
      <c r="D7" s="17" t="s">
        <v>32</v>
      </c>
      <c r="E7" s="17" t="s">
        <v>33</v>
      </c>
      <c r="F7" s="24">
        <v>115</v>
      </c>
      <c r="G7" s="25">
        <f t="shared" si="1"/>
        <v>53.4527</v>
      </c>
      <c r="H7" s="25">
        <v>46.3358</v>
      </c>
      <c r="I7" s="25">
        <v>7.1169</v>
      </c>
      <c r="J7" s="25">
        <v>0</v>
      </c>
      <c r="K7" s="28">
        <f t="shared" si="0"/>
        <v>0.866856117651681</v>
      </c>
      <c r="L7" s="15" t="s">
        <v>23</v>
      </c>
      <c r="M7" s="31" t="s">
        <v>24</v>
      </c>
      <c r="N7" s="32" t="s">
        <v>25</v>
      </c>
      <c r="O7" s="31" t="s">
        <v>34</v>
      </c>
    </row>
    <row r="8" s="3" customFormat="true" ht="30" customHeight="true" spans="1:15">
      <c r="A8" s="15">
        <v>4</v>
      </c>
      <c r="B8" s="16" t="s">
        <v>35</v>
      </c>
      <c r="C8" s="15" t="s">
        <v>20</v>
      </c>
      <c r="D8" s="51" t="s">
        <v>21</v>
      </c>
      <c r="E8" s="17" t="s">
        <v>36</v>
      </c>
      <c r="F8" s="24">
        <v>57</v>
      </c>
      <c r="G8" s="25">
        <f t="shared" si="1"/>
        <v>41.2734</v>
      </c>
      <c r="H8" s="25">
        <v>38.0141</v>
      </c>
      <c r="I8" s="25">
        <v>3.2593</v>
      </c>
      <c r="J8" s="25">
        <v>0</v>
      </c>
      <c r="K8" s="28">
        <f t="shared" si="0"/>
        <v>0.921031463363813</v>
      </c>
      <c r="L8" s="15" t="s">
        <v>23</v>
      </c>
      <c r="M8" s="31" t="s">
        <v>24</v>
      </c>
      <c r="N8" s="32" t="s">
        <v>25</v>
      </c>
      <c r="O8" s="31" t="s">
        <v>26</v>
      </c>
    </row>
    <row r="9" s="3" customFormat="true" ht="30" customHeight="true" spans="1:15">
      <c r="A9" s="15">
        <v>5</v>
      </c>
      <c r="B9" s="16" t="s">
        <v>37</v>
      </c>
      <c r="C9" s="15" t="s">
        <v>38</v>
      </c>
      <c r="D9" s="17" t="s">
        <v>39</v>
      </c>
      <c r="E9" s="17" t="s">
        <v>40</v>
      </c>
      <c r="F9" s="24">
        <v>35</v>
      </c>
      <c r="G9" s="25">
        <f t="shared" si="1"/>
        <v>31.3838</v>
      </c>
      <c r="H9" s="25">
        <v>29.7429</v>
      </c>
      <c r="I9" s="25">
        <v>1.6409</v>
      </c>
      <c r="J9" s="25">
        <v>0</v>
      </c>
      <c r="K9" s="28">
        <f t="shared" si="0"/>
        <v>0.947715063185465</v>
      </c>
      <c r="L9" s="15" t="s">
        <v>23</v>
      </c>
      <c r="M9" s="31" t="s">
        <v>24</v>
      </c>
      <c r="N9" s="32" t="s">
        <v>25</v>
      </c>
      <c r="O9" s="31" t="s">
        <v>26</v>
      </c>
    </row>
    <row r="10" s="3" customFormat="true" ht="30" customHeight="true" spans="1:15">
      <c r="A10" s="15">
        <v>6</v>
      </c>
      <c r="B10" s="16" t="s">
        <v>41</v>
      </c>
      <c r="C10" s="15" t="s">
        <v>41</v>
      </c>
      <c r="D10" s="51" t="s">
        <v>42</v>
      </c>
      <c r="E10" s="17" t="s">
        <v>43</v>
      </c>
      <c r="F10" s="24">
        <v>37</v>
      </c>
      <c r="G10" s="25">
        <f t="shared" si="1"/>
        <v>18.848</v>
      </c>
      <c r="H10" s="25">
        <v>17.6896</v>
      </c>
      <c r="I10" s="25">
        <v>1.1584</v>
      </c>
      <c r="J10" s="25">
        <v>0</v>
      </c>
      <c r="K10" s="28">
        <f t="shared" si="0"/>
        <v>0.938539898132428</v>
      </c>
      <c r="L10" s="15" t="s">
        <v>23</v>
      </c>
      <c r="M10" s="31" t="s">
        <v>24</v>
      </c>
      <c r="N10" s="32" t="s">
        <v>25</v>
      </c>
      <c r="O10" s="31" t="s">
        <v>34</v>
      </c>
    </row>
    <row r="11" s="3" customFormat="true" ht="30" customHeight="true" spans="1:15">
      <c r="A11" s="15">
        <v>7</v>
      </c>
      <c r="B11" s="16" t="s">
        <v>44</v>
      </c>
      <c r="C11" s="15" t="s">
        <v>45</v>
      </c>
      <c r="D11" s="17" t="s">
        <v>46</v>
      </c>
      <c r="E11" s="17" t="s">
        <v>47</v>
      </c>
      <c r="F11" s="24">
        <v>50</v>
      </c>
      <c r="G11" s="25">
        <f t="shared" si="1"/>
        <v>38.5673</v>
      </c>
      <c r="H11" s="25">
        <v>27.1287</v>
      </c>
      <c r="I11" s="25">
        <v>2.3092</v>
      </c>
      <c r="J11" s="25">
        <v>9.1294</v>
      </c>
      <c r="K11" s="28">
        <f t="shared" si="0"/>
        <v>0.703411957798446</v>
      </c>
      <c r="L11" s="15" t="s">
        <v>23</v>
      </c>
      <c r="M11" s="31" t="s">
        <v>24</v>
      </c>
      <c r="N11" s="32" t="s">
        <v>25</v>
      </c>
      <c r="O11" s="31" t="s">
        <v>34</v>
      </c>
    </row>
    <row r="12" s="3" customFormat="true" ht="30" customHeight="true" spans="1:15">
      <c r="A12" s="15">
        <v>8</v>
      </c>
      <c r="B12" s="16" t="s">
        <v>48</v>
      </c>
      <c r="C12" s="15" t="s">
        <v>48</v>
      </c>
      <c r="D12" s="17" t="s">
        <v>49</v>
      </c>
      <c r="E12" s="17" t="s">
        <v>50</v>
      </c>
      <c r="F12" s="24">
        <v>41</v>
      </c>
      <c r="G12" s="25">
        <f t="shared" si="1"/>
        <v>15.53556</v>
      </c>
      <c r="H12" s="25">
        <v>10.8144</v>
      </c>
      <c r="I12" s="25">
        <v>4.72116</v>
      </c>
      <c r="J12" s="25">
        <v>0</v>
      </c>
      <c r="K12" s="28">
        <f t="shared" si="0"/>
        <v>0.696106223399736</v>
      </c>
      <c r="L12" s="15" t="s">
        <v>23</v>
      </c>
      <c r="M12" s="31" t="s">
        <v>24</v>
      </c>
      <c r="N12" s="32" t="s">
        <v>25</v>
      </c>
      <c r="O12" s="31" t="s">
        <v>34</v>
      </c>
    </row>
    <row r="13" s="3" customFormat="true" ht="30" customHeight="true" spans="1:15">
      <c r="A13" s="15">
        <v>9</v>
      </c>
      <c r="B13" s="16" t="s">
        <v>51</v>
      </c>
      <c r="C13" s="15" t="s">
        <v>51</v>
      </c>
      <c r="D13" s="51" t="s">
        <v>52</v>
      </c>
      <c r="E13" s="17" t="s">
        <v>53</v>
      </c>
      <c r="F13" s="24">
        <v>3.6</v>
      </c>
      <c r="G13" s="25">
        <f t="shared" si="1"/>
        <v>1.7674</v>
      </c>
      <c r="H13" s="25">
        <v>0</v>
      </c>
      <c r="I13" s="25">
        <v>1.7674</v>
      </c>
      <c r="J13" s="25">
        <v>0</v>
      </c>
      <c r="K13" s="28">
        <f t="shared" si="0"/>
        <v>0</v>
      </c>
      <c r="L13" s="15" t="s">
        <v>54</v>
      </c>
      <c r="M13" s="31" t="s">
        <v>24</v>
      </c>
      <c r="N13" s="32" t="s">
        <v>25</v>
      </c>
      <c r="O13" s="31" t="s">
        <v>34</v>
      </c>
    </row>
    <row r="14" s="3" customFormat="true" ht="30" customHeight="true" spans="1:15">
      <c r="A14" s="15">
        <v>10</v>
      </c>
      <c r="B14" s="16" t="s">
        <v>55</v>
      </c>
      <c r="C14" s="15" t="s">
        <v>56</v>
      </c>
      <c r="D14" s="17" t="s">
        <v>57</v>
      </c>
      <c r="E14" s="17" t="s">
        <v>58</v>
      </c>
      <c r="F14" s="24">
        <v>365</v>
      </c>
      <c r="G14" s="25">
        <f t="shared" si="1"/>
        <v>127.3887</v>
      </c>
      <c r="H14" s="25">
        <v>6.4267</v>
      </c>
      <c r="I14" s="25">
        <v>120.962</v>
      </c>
      <c r="J14" s="25">
        <v>0</v>
      </c>
      <c r="K14" s="28">
        <f t="shared" ref="K14:K78" si="2">H14/G14</f>
        <v>0.0504495296678591</v>
      </c>
      <c r="L14" s="15" t="s">
        <v>54</v>
      </c>
      <c r="M14" s="31" t="s">
        <v>24</v>
      </c>
      <c r="N14" s="32" t="s">
        <v>25</v>
      </c>
      <c r="O14" s="31" t="s">
        <v>34</v>
      </c>
    </row>
    <row r="15" s="3" customFormat="true" ht="30" customHeight="true" spans="1:15">
      <c r="A15" s="15">
        <v>11</v>
      </c>
      <c r="B15" s="16" t="s">
        <v>59</v>
      </c>
      <c r="C15" s="15" t="s">
        <v>59</v>
      </c>
      <c r="D15" s="17" t="s">
        <v>60</v>
      </c>
      <c r="E15" s="17" t="s">
        <v>61</v>
      </c>
      <c r="F15" s="24">
        <v>150</v>
      </c>
      <c r="G15" s="25">
        <f t="shared" si="1"/>
        <v>16.6794</v>
      </c>
      <c r="H15" s="25">
        <v>0</v>
      </c>
      <c r="I15" s="25">
        <v>7.5593</v>
      </c>
      <c r="J15" s="25">
        <v>9.1201</v>
      </c>
      <c r="K15" s="28">
        <f t="shared" si="2"/>
        <v>0</v>
      </c>
      <c r="L15" s="15" t="s">
        <v>54</v>
      </c>
      <c r="M15" s="31" t="s">
        <v>24</v>
      </c>
      <c r="N15" s="32" t="s">
        <v>25</v>
      </c>
      <c r="O15" s="31" t="s">
        <v>34</v>
      </c>
    </row>
    <row r="16" s="3" customFormat="true" ht="30" customHeight="true" spans="1:15">
      <c r="A16" s="15">
        <v>12</v>
      </c>
      <c r="B16" s="16" t="s">
        <v>62</v>
      </c>
      <c r="C16" s="15" t="s">
        <v>63</v>
      </c>
      <c r="D16" s="17" t="s">
        <v>64</v>
      </c>
      <c r="E16" s="17" t="s">
        <v>65</v>
      </c>
      <c r="F16" s="24">
        <v>98.55</v>
      </c>
      <c r="G16" s="25">
        <f t="shared" si="1"/>
        <v>0</v>
      </c>
      <c r="H16" s="25">
        <v>0</v>
      </c>
      <c r="I16" s="25">
        <v>0</v>
      </c>
      <c r="J16" s="25">
        <v>0</v>
      </c>
      <c r="K16" s="28"/>
      <c r="L16" s="15" t="s">
        <v>54</v>
      </c>
      <c r="M16" s="31" t="s">
        <v>24</v>
      </c>
      <c r="N16" s="32" t="s">
        <v>25</v>
      </c>
      <c r="O16" s="31" t="s">
        <v>26</v>
      </c>
    </row>
    <row r="17" s="3" customFormat="true" ht="33" customHeight="true" spans="1:15">
      <c r="A17" s="15">
        <v>13</v>
      </c>
      <c r="B17" s="18" t="s">
        <v>66</v>
      </c>
      <c r="C17" s="17" t="s">
        <v>67</v>
      </c>
      <c r="D17" s="17" t="s">
        <v>68</v>
      </c>
      <c r="E17" s="17" t="s">
        <v>69</v>
      </c>
      <c r="F17" s="24">
        <v>42</v>
      </c>
      <c r="G17" s="25">
        <f t="shared" si="1"/>
        <v>41.1949</v>
      </c>
      <c r="H17" s="25">
        <v>32.7117</v>
      </c>
      <c r="I17" s="25">
        <v>6.6288</v>
      </c>
      <c r="J17" s="25">
        <v>1.8544</v>
      </c>
      <c r="K17" s="28">
        <f t="shared" si="2"/>
        <v>0.794071596241282</v>
      </c>
      <c r="L17" s="15" t="s">
        <v>23</v>
      </c>
      <c r="M17" s="31" t="s">
        <v>70</v>
      </c>
      <c r="N17" s="32" t="s">
        <v>71</v>
      </c>
      <c r="O17" s="31" t="s">
        <v>72</v>
      </c>
    </row>
    <row r="18" s="3" customFormat="true" ht="30" customHeight="true" spans="1:15">
      <c r="A18" s="15">
        <v>14</v>
      </c>
      <c r="B18" s="16" t="s">
        <v>73</v>
      </c>
      <c r="C18" s="17" t="s">
        <v>74</v>
      </c>
      <c r="D18" s="17" t="s">
        <v>75</v>
      </c>
      <c r="E18" s="17" t="s">
        <v>76</v>
      </c>
      <c r="F18" s="24">
        <v>2.1</v>
      </c>
      <c r="G18" s="25">
        <f t="shared" si="1"/>
        <v>0.2967</v>
      </c>
      <c r="H18" s="25">
        <v>0.2967</v>
      </c>
      <c r="I18" s="25">
        <v>0</v>
      </c>
      <c r="J18" s="25">
        <v>0</v>
      </c>
      <c r="K18" s="28">
        <f t="shared" si="2"/>
        <v>1</v>
      </c>
      <c r="L18" s="15" t="s">
        <v>23</v>
      </c>
      <c r="M18" s="31" t="s">
        <v>70</v>
      </c>
      <c r="N18" s="32" t="s">
        <v>71</v>
      </c>
      <c r="O18" s="31" t="s">
        <v>72</v>
      </c>
    </row>
    <row r="19" s="3" customFormat="true" ht="30" customHeight="true" spans="1:15">
      <c r="A19" s="15">
        <v>15</v>
      </c>
      <c r="B19" s="16" t="s">
        <v>77</v>
      </c>
      <c r="C19" s="17" t="s">
        <v>78</v>
      </c>
      <c r="D19" s="17" t="s">
        <v>79</v>
      </c>
      <c r="E19" s="17" t="s">
        <v>80</v>
      </c>
      <c r="F19" s="24">
        <v>2.6</v>
      </c>
      <c r="G19" s="25">
        <f t="shared" si="1"/>
        <v>1.5364</v>
      </c>
      <c r="H19" s="25">
        <v>1.4728</v>
      </c>
      <c r="I19" s="25">
        <v>0.0636</v>
      </c>
      <c r="J19" s="25">
        <v>0</v>
      </c>
      <c r="K19" s="28">
        <f t="shared" si="2"/>
        <v>0.958604530070294</v>
      </c>
      <c r="L19" s="15" t="s">
        <v>23</v>
      </c>
      <c r="M19" s="31" t="s">
        <v>70</v>
      </c>
      <c r="N19" s="32" t="s">
        <v>71</v>
      </c>
      <c r="O19" s="31" t="s">
        <v>72</v>
      </c>
    </row>
    <row r="20" s="3" customFormat="true" ht="30" customHeight="true" spans="1:15">
      <c r="A20" s="15">
        <v>16</v>
      </c>
      <c r="B20" s="18" t="s">
        <v>81</v>
      </c>
      <c r="C20" s="17" t="s">
        <v>82</v>
      </c>
      <c r="D20" s="17" t="s">
        <v>83</v>
      </c>
      <c r="E20" s="17" t="s">
        <v>84</v>
      </c>
      <c r="F20" s="24">
        <v>8.94</v>
      </c>
      <c r="G20" s="25">
        <f t="shared" si="1"/>
        <v>8.2093</v>
      </c>
      <c r="H20" s="25">
        <v>6.4748</v>
      </c>
      <c r="I20" s="25">
        <v>0</v>
      </c>
      <c r="J20" s="25">
        <v>1.7345</v>
      </c>
      <c r="K20" s="28">
        <f t="shared" si="2"/>
        <v>0.788715237596385</v>
      </c>
      <c r="L20" s="15" t="s">
        <v>23</v>
      </c>
      <c r="M20" s="31" t="s">
        <v>70</v>
      </c>
      <c r="N20" s="32" t="s">
        <v>71</v>
      </c>
      <c r="O20" s="31" t="s">
        <v>72</v>
      </c>
    </row>
    <row r="21" s="3" customFormat="true" ht="30" customHeight="true" spans="1:15">
      <c r="A21" s="15">
        <v>17</v>
      </c>
      <c r="B21" s="18" t="s">
        <v>85</v>
      </c>
      <c r="C21" s="17" t="s">
        <v>86</v>
      </c>
      <c r="D21" s="17" t="s">
        <v>87</v>
      </c>
      <c r="E21" s="17" t="s">
        <v>88</v>
      </c>
      <c r="F21" s="24">
        <v>20.7</v>
      </c>
      <c r="G21" s="25">
        <f t="shared" si="1"/>
        <v>10.695</v>
      </c>
      <c r="H21" s="25">
        <v>10.695</v>
      </c>
      <c r="I21" s="25">
        <v>0</v>
      </c>
      <c r="J21" s="25">
        <v>0</v>
      </c>
      <c r="K21" s="28">
        <f t="shared" si="2"/>
        <v>1</v>
      </c>
      <c r="L21" s="15" t="s">
        <v>23</v>
      </c>
      <c r="M21" s="31" t="s">
        <v>70</v>
      </c>
      <c r="N21" s="32" t="s">
        <v>71</v>
      </c>
      <c r="O21" s="31" t="s">
        <v>72</v>
      </c>
    </row>
    <row r="22" s="3" customFormat="true" ht="30" customHeight="true" spans="1:15">
      <c r="A22" s="15">
        <v>18</v>
      </c>
      <c r="B22" s="16" t="s">
        <v>89</v>
      </c>
      <c r="C22" s="17" t="s">
        <v>90</v>
      </c>
      <c r="D22" s="17" t="s">
        <v>91</v>
      </c>
      <c r="E22" s="17" t="s">
        <v>92</v>
      </c>
      <c r="F22" s="24">
        <v>16.5</v>
      </c>
      <c r="G22" s="25">
        <f t="shared" si="1"/>
        <v>4.436</v>
      </c>
      <c r="H22" s="25">
        <v>4.436</v>
      </c>
      <c r="I22" s="25">
        <v>0</v>
      </c>
      <c r="J22" s="25">
        <v>0</v>
      </c>
      <c r="K22" s="28">
        <f t="shared" si="2"/>
        <v>1</v>
      </c>
      <c r="L22" s="15" t="s">
        <v>23</v>
      </c>
      <c r="M22" s="31" t="s">
        <v>70</v>
      </c>
      <c r="N22" s="32" t="s">
        <v>71</v>
      </c>
      <c r="O22" s="31" t="s">
        <v>72</v>
      </c>
    </row>
    <row r="23" s="3" customFormat="true" ht="30" customHeight="true" spans="1:15">
      <c r="A23" s="15">
        <v>19</v>
      </c>
      <c r="B23" s="18" t="s">
        <v>93</v>
      </c>
      <c r="C23" s="17" t="s">
        <v>94</v>
      </c>
      <c r="D23" s="17" t="s">
        <v>95</v>
      </c>
      <c r="E23" s="17" t="s">
        <v>96</v>
      </c>
      <c r="F23" s="24">
        <v>16.8</v>
      </c>
      <c r="G23" s="25">
        <f t="shared" si="1"/>
        <v>12.5797</v>
      </c>
      <c r="H23" s="25">
        <v>12.1696</v>
      </c>
      <c r="I23" s="25">
        <v>0.4101</v>
      </c>
      <c r="J23" s="25">
        <v>0</v>
      </c>
      <c r="K23" s="28">
        <f t="shared" si="2"/>
        <v>0.96739985850219</v>
      </c>
      <c r="L23" s="15" t="s">
        <v>23</v>
      </c>
      <c r="M23" s="31" t="s">
        <v>70</v>
      </c>
      <c r="N23" s="32" t="s">
        <v>71</v>
      </c>
      <c r="O23" s="31" t="s">
        <v>72</v>
      </c>
    </row>
    <row r="24" s="3" customFormat="true" ht="30" customHeight="true" spans="1:15">
      <c r="A24" s="15">
        <v>20</v>
      </c>
      <c r="B24" s="18" t="s">
        <v>97</v>
      </c>
      <c r="C24" s="17" t="s">
        <v>98</v>
      </c>
      <c r="D24" s="17" t="s">
        <v>99</v>
      </c>
      <c r="E24" s="17" t="s">
        <v>100</v>
      </c>
      <c r="F24" s="24">
        <v>16.4</v>
      </c>
      <c r="G24" s="25">
        <f t="shared" si="1"/>
        <v>14.6892</v>
      </c>
      <c r="H24" s="25">
        <v>9.1552</v>
      </c>
      <c r="I24" s="25">
        <v>3.8942</v>
      </c>
      <c r="J24" s="25">
        <v>1.6398</v>
      </c>
      <c r="K24" s="28">
        <f t="shared" si="2"/>
        <v>0.623260626855105</v>
      </c>
      <c r="L24" s="15" t="s">
        <v>23</v>
      </c>
      <c r="M24" s="31" t="s">
        <v>70</v>
      </c>
      <c r="N24" s="32" t="s">
        <v>71</v>
      </c>
      <c r="O24" s="31" t="s">
        <v>72</v>
      </c>
    </row>
    <row r="25" s="3" customFormat="true" ht="30" customHeight="true" spans="1:15">
      <c r="A25" s="15">
        <v>21</v>
      </c>
      <c r="B25" s="18" t="s">
        <v>101</v>
      </c>
      <c r="C25" s="17" t="s">
        <v>102</v>
      </c>
      <c r="D25" s="17" t="s">
        <v>103</v>
      </c>
      <c r="E25" s="17" t="s">
        <v>104</v>
      </c>
      <c r="F25" s="24">
        <v>7.9</v>
      </c>
      <c r="G25" s="25">
        <f t="shared" si="1"/>
        <v>5.0546</v>
      </c>
      <c r="H25" s="25">
        <v>4.0046</v>
      </c>
      <c r="I25" s="25">
        <v>0.5</v>
      </c>
      <c r="J25" s="25">
        <v>0.55</v>
      </c>
      <c r="K25" s="28">
        <f t="shared" si="2"/>
        <v>0.792268428757963</v>
      </c>
      <c r="L25" s="15" t="s">
        <v>23</v>
      </c>
      <c r="M25" s="31" t="s">
        <v>70</v>
      </c>
      <c r="N25" s="32" t="s">
        <v>71</v>
      </c>
      <c r="O25" s="31" t="s">
        <v>72</v>
      </c>
    </row>
    <row r="26" s="3" customFormat="true" ht="30" customHeight="true" spans="1:15">
      <c r="A26" s="15">
        <v>22</v>
      </c>
      <c r="B26" s="18" t="s">
        <v>105</v>
      </c>
      <c r="C26" s="17" t="s">
        <v>106</v>
      </c>
      <c r="D26" s="17" t="s">
        <v>107</v>
      </c>
      <c r="E26" s="17" t="s">
        <v>108</v>
      </c>
      <c r="F26" s="24">
        <v>7.6</v>
      </c>
      <c r="G26" s="25">
        <f t="shared" si="1"/>
        <v>15.2228</v>
      </c>
      <c r="H26" s="25">
        <v>9.3154</v>
      </c>
      <c r="I26" s="25">
        <v>3.2145</v>
      </c>
      <c r="J26" s="25">
        <v>2.6929</v>
      </c>
      <c r="K26" s="28">
        <f t="shared" si="2"/>
        <v>0.611937357122211</v>
      </c>
      <c r="L26" s="15" t="s">
        <v>23</v>
      </c>
      <c r="M26" s="31" t="s">
        <v>70</v>
      </c>
      <c r="N26" s="32" t="s">
        <v>71</v>
      </c>
      <c r="O26" s="31" t="s">
        <v>72</v>
      </c>
    </row>
    <row r="27" s="3" customFormat="true" ht="30" customHeight="true" spans="1:15">
      <c r="A27" s="15">
        <v>23</v>
      </c>
      <c r="B27" s="18" t="s">
        <v>109</v>
      </c>
      <c r="C27" s="17" t="s">
        <v>110</v>
      </c>
      <c r="D27" s="17" t="s">
        <v>111</v>
      </c>
      <c r="E27" s="17" t="s">
        <v>112</v>
      </c>
      <c r="F27" s="24">
        <v>1.7</v>
      </c>
      <c r="G27" s="25">
        <f t="shared" si="1"/>
        <v>3.6757</v>
      </c>
      <c r="H27" s="25">
        <v>2.2985</v>
      </c>
      <c r="I27" s="25">
        <v>0.5027</v>
      </c>
      <c r="J27" s="25">
        <v>0.8745</v>
      </c>
      <c r="K27" s="28">
        <f t="shared" si="2"/>
        <v>0.625323067714993</v>
      </c>
      <c r="L27" s="15" t="s">
        <v>23</v>
      </c>
      <c r="M27" s="31" t="s">
        <v>70</v>
      </c>
      <c r="N27" s="32" t="s">
        <v>71</v>
      </c>
      <c r="O27" s="31" t="s">
        <v>72</v>
      </c>
    </row>
    <row r="28" s="3" customFormat="true" ht="30" customHeight="true" spans="1:15">
      <c r="A28" s="15">
        <v>24</v>
      </c>
      <c r="B28" s="18" t="s">
        <v>113</v>
      </c>
      <c r="C28" s="17" t="s">
        <v>114</v>
      </c>
      <c r="D28" s="17" t="s">
        <v>115</v>
      </c>
      <c r="E28" s="17" t="s">
        <v>116</v>
      </c>
      <c r="F28" s="24">
        <v>1.8</v>
      </c>
      <c r="G28" s="25">
        <f t="shared" si="1"/>
        <v>1.2631</v>
      </c>
      <c r="H28" s="25">
        <v>1.2631</v>
      </c>
      <c r="I28" s="25">
        <v>0</v>
      </c>
      <c r="J28" s="25">
        <v>0</v>
      </c>
      <c r="K28" s="28">
        <f t="shared" si="2"/>
        <v>1</v>
      </c>
      <c r="L28" s="15" t="s">
        <v>23</v>
      </c>
      <c r="M28" s="31" t="s">
        <v>70</v>
      </c>
      <c r="N28" s="32" t="s">
        <v>71</v>
      </c>
      <c r="O28" s="31" t="s">
        <v>72</v>
      </c>
    </row>
    <row r="29" s="3" customFormat="true" ht="30" customHeight="true" spans="1:15">
      <c r="A29" s="15">
        <v>25</v>
      </c>
      <c r="B29" s="18" t="s">
        <v>117</v>
      </c>
      <c r="C29" s="17" t="s">
        <v>118</v>
      </c>
      <c r="D29" s="17" t="s">
        <v>119</v>
      </c>
      <c r="E29" s="17" t="s">
        <v>120</v>
      </c>
      <c r="F29" s="24">
        <v>22.54</v>
      </c>
      <c r="G29" s="25">
        <f t="shared" si="1"/>
        <v>16.6944</v>
      </c>
      <c r="H29" s="25">
        <v>15.8349</v>
      </c>
      <c r="I29" s="25">
        <v>0</v>
      </c>
      <c r="J29" s="25">
        <v>0.8595</v>
      </c>
      <c r="K29" s="28">
        <f t="shared" si="2"/>
        <v>0.948515669925244</v>
      </c>
      <c r="L29" s="15" t="s">
        <v>23</v>
      </c>
      <c r="M29" s="31" t="s">
        <v>70</v>
      </c>
      <c r="N29" s="32" t="s">
        <v>71</v>
      </c>
      <c r="O29" s="31" t="s">
        <v>72</v>
      </c>
    </row>
    <row r="30" s="3" customFormat="true" ht="30" customHeight="true" spans="1:15">
      <c r="A30" s="15">
        <v>26</v>
      </c>
      <c r="B30" s="18" t="s">
        <v>121</v>
      </c>
      <c r="C30" s="17" t="s">
        <v>122</v>
      </c>
      <c r="D30" s="17" t="s">
        <v>123</v>
      </c>
      <c r="E30" s="17" t="s">
        <v>124</v>
      </c>
      <c r="F30" s="24">
        <v>10.5</v>
      </c>
      <c r="G30" s="25">
        <f t="shared" si="1"/>
        <v>9.6649</v>
      </c>
      <c r="H30" s="25">
        <v>9.3591</v>
      </c>
      <c r="I30" s="25">
        <v>0.046</v>
      </c>
      <c r="J30" s="25">
        <v>0.2598</v>
      </c>
      <c r="K30" s="28">
        <f t="shared" si="2"/>
        <v>0.968359734710137</v>
      </c>
      <c r="L30" s="15" t="s">
        <v>23</v>
      </c>
      <c r="M30" s="31" t="s">
        <v>70</v>
      </c>
      <c r="N30" s="32" t="s">
        <v>71</v>
      </c>
      <c r="O30" s="31" t="s">
        <v>72</v>
      </c>
    </row>
    <row r="31" s="3" customFormat="true" ht="30" customHeight="true" spans="1:15">
      <c r="A31" s="15">
        <v>27</v>
      </c>
      <c r="B31" s="18" t="s">
        <v>125</v>
      </c>
      <c r="C31" s="17" t="s">
        <v>126</v>
      </c>
      <c r="D31" s="17" t="s">
        <v>127</v>
      </c>
      <c r="E31" s="17" t="s">
        <v>128</v>
      </c>
      <c r="F31" s="24">
        <v>16.65</v>
      </c>
      <c r="G31" s="25">
        <f t="shared" si="1"/>
        <v>13.6216</v>
      </c>
      <c r="H31" s="25">
        <v>12.7842</v>
      </c>
      <c r="I31" s="25">
        <v>0.48</v>
      </c>
      <c r="J31" s="25">
        <v>0.3574</v>
      </c>
      <c r="K31" s="28">
        <f t="shared" si="2"/>
        <v>0.938524108768427</v>
      </c>
      <c r="L31" s="15" t="s">
        <v>23</v>
      </c>
      <c r="M31" s="31" t="s">
        <v>70</v>
      </c>
      <c r="N31" s="32" t="s">
        <v>71</v>
      </c>
      <c r="O31" s="31" t="s">
        <v>72</v>
      </c>
    </row>
    <row r="32" s="3" customFormat="true" ht="30" customHeight="true" spans="1:15">
      <c r="A32" s="15">
        <v>28</v>
      </c>
      <c r="B32" s="18" t="s">
        <v>129</v>
      </c>
      <c r="C32" s="17" t="s">
        <v>130</v>
      </c>
      <c r="D32" s="17" t="s">
        <v>131</v>
      </c>
      <c r="E32" s="17" t="s">
        <v>132</v>
      </c>
      <c r="F32" s="24">
        <v>6.88</v>
      </c>
      <c r="G32" s="25">
        <f t="shared" si="1"/>
        <v>4.3241</v>
      </c>
      <c r="H32" s="25">
        <v>3.819</v>
      </c>
      <c r="I32" s="25">
        <v>0</v>
      </c>
      <c r="J32" s="25">
        <v>0.5051</v>
      </c>
      <c r="K32" s="28">
        <f t="shared" si="2"/>
        <v>0.883189565458708</v>
      </c>
      <c r="L32" s="15" t="s">
        <v>23</v>
      </c>
      <c r="M32" s="31" t="s">
        <v>70</v>
      </c>
      <c r="N32" s="32" t="s">
        <v>71</v>
      </c>
      <c r="O32" s="31" t="s">
        <v>72</v>
      </c>
    </row>
    <row r="33" s="3" customFormat="true" ht="30" customHeight="true" spans="1:15">
      <c r="A33" s="15">
        <v>29</v>
      </c>
      <c r="B33" s="18" t="s">
        <v>133</v>
      </c>
      <c r="C33" s="17" t="s">
        <v>134</v>
      </c>
      <c r="D33" s="17" t="s">
        <v>135</v>
      </c>
      <c r="E33" s="17" t="s">
        <v>136</v>
      </c>
      <c r="F33" s="24">
        <v>4.24</v>
      </c>
      <c r="G33" s="25">
        <f t="shared" si="1"/>
        <v>4.7905</v>
      </c>
      <c r="H33" s="25">
        <v>4.1905</v>
      </c>
      <c r="I33" s="25">
        <v>0.19</v>
      </c>
      <c r="J33" s="25">
        <v>0.41</v>
      </c>
      <c r="K33" s="28">
        <f t="shared" si="2"/>
        <v>0.874752113558084</v>
      </c>
      <c r="L33" s="15" t="s">
        <v>23</v>
      </c>
      <c r="M33" s="31" t="s">
        <v>70</v>
      </c>
      <c r="N33" s="32" t="s">
        <v>71</v>
      </c>
      <c r="O33" s="31" t="s">
        <v>72</v>
      </c>
    </row>
    <row r="34" s="3" customFormat="true" ht="30" customHeight="true" spans="1:15">
      <c r="A34" s="15">
        <v>30</v>
      </c>
      <c r="B34" s="18" t="s">
        <v>137</v>
      </c>
      <c r="C34" s="17" t="s">
        <v>138</v>
      </c>
      <c r="D34" s="17" t="s">
        <v>139</v>
      </c>
      <c r="E34" s="17" t="s">
        <v>140</v>
      </c>
      <c r="F34" s="24">
        <v>2.98</v>
      </c>
      <c r="G34" s="25">
        <f t="shared" si="1"/>
        <v>2.89</v>
      </c>
      <c r="H34" s="25">
        <v>2.89</v>
      </c>
      <c r="I34" s="25">
        <v>0</v>
      </c>
      <c r="J34" s="25">
        <v>0</v>
      </c>
      <c r="K34" s="28">
        <f t="shared" si="2"/>
        <v>1</v>
      </c>
      <c r="L34" s="15" t="s">
        <v>23</v>
      </c>
      <c r="M34" s="31" t="s">
        <v>70</v>
      </c>
      <c r="N34" s="32" t="s">
        <v>71</v>
      </c>
      <c r="O34" s="31" t="s">
        <v>72</v>
      </c>
    </row>
    <row r="35" s="3" customFormat="true" ht="30" customHeight="true" spans="1:15">
      <c r="A35" s="15">
        <v>31</v>
      </c>
      <c r="B35" s="18" t="s">
        <v>141</v>
      </c>
      <c r="C35" s="17" t="s">
        <v>142</v>
      </c>
      <c r="D35" s="17" t="s">
        <v>143</v>
      </c>
      <c r="E35" s="17" t="s">
        <v>144</v>
      </c>
      <c r="F35" s="24">
        <v>14.54</v>
      </c>
      <c r="G35" s="25">
        <f t="shared" si="1"/>
        <v>13.1687</v>
      </c>
      <c r="H35" s="25">
        <v>12.5609</v>
      </c>
      <c r="I35" s="25">
        <v>0.1225</v>
      </c>
      <c r="J35" s="25">
        <v>0.4853</v>
      </c>
      <c r="K35" s="28">
        <f t="shared" si="2"/>
        <v>0.953845102401907</v>
      </c>
      <c r="L35" s="15" t="s">
        <v>23</v>
      </c>
      <c r="M35" s="31" t="s">
        <v>70</v>
      </c>
      <c r="N35" s="32" t="s">
        <v>71</v>
      </c>
      <c r="O35" s="31" t="s">
        <v>72</v>
      </c>
    </row>
    <row r="36" s="3" customFormat="true" ht="30" customHeight="true" spans="1:15">
      <c r="A36" s="15">
        <v>32</v>
      </c>
      <c r="B36" s="18" t="s">
        <v>145</v>
      </c>
      <c r="C36" s="17" t="s">
        <v>146</v>
      </c>
      <c r="D36" s="17" t="s">
        <v>147</v>
      </c>
      <c r="E36" s="17" t="s">
        <v>148</v>
      </c>
      <c r="F36" s="24">
        <v>6.98</v>
      </c>
      <c r="G36" s="25">
        <f t="shared" si="1"/>
        <v>5.1252</v>
      </c>
      <c r="H36" s="25">
        <v>5.0512</v>
      </c>
      <c r="I36" s="25">
        <v>0</v>
      </c>
      <c r="J36" s="25">
        <v>0.074</v>
      </c>
      <c r="K36" s="28">
        <f t="shared" si="2"/>
        <v>0.98556153906189</v>
      </c>
      <c r="L36" s="15" t="s">
        <v>23</v>
      </c>
      <c r="M36" s="31" t="s">
        <v>70</v>
      </c>
      <c r="N36" s="32" t="s">
        <v>71</v>
      </c>
      <c r="O36" s="31" t="s">
        <v>72</v>
      </c>
    </row>
    <row r="37" s="3" customFormat="true" ht="30" customHeight="true" spans="1:15">
      <c r="A37" s="15">
        <v>33</v>
      </c>
      <c r="B37" s="18" t="s">
        <v>149</v>
      </c>
      <c r="C37" s="17" t="s">
        <v>150</v>
      </c>
      <c r="D37" s="17" t="s">
        <v>151</v>
      </c>
      <c r="E37" s="17" t="s">
        <v>152</v>
      </c>
      <c r="F37" s="24">
        <v>20.39</v>
      </c>
      <c r="G37" s="25">
        <f t="shared" si="1"/>
        <v>13.2802</v>
      </c>
      <c r="H37" s="25">
        <v>12.7983</v>
      </c>
      <c r="I37" s="25">
        <v>0.135</v>
      </c>
      <c r="J37" s="25">
        <v>0.3469</v>
      </c>
      <c r="K37" s="28">
        <f t="shared" si="2"/>
        <v>0.963712895890122</v>
      </c>
      <c r="L37" s="15" t="s">
        <v>23</v>
      </c>
      <c r="M37" s="31" t="s">
        <v>70</v>
      </c>
      <c r="N37" s="32" t="s">
        <v>71</v>
      </c>
      <c r="O37" s="31" t="s">
        <v>72</v>
      </c>
    </row>
    <row r="38" s="3" customFormat="true" ht="30" customHeight="true" spans="1:15">
      <c r="A38" s="15">
        <v>34</v>
      </c>
      <c r="B38" s="18" t="s">
        <v>153</v>
      </c>
      <c r="C38" s="17" t="s">
        <v>154</v>
      </c>
      <c r="D38" s="17" t="s">
        <v>155</v>
      </c>
      <c r="E38" s="17" t="s">
        <v>156</v>
      </c>
      <c r="F38" s="24">
        <v>9</v>
      </c>
      <c r="G38" s="25">
        <f t="shared" si="1"/>
        <v>6.1776</v>
      </c>
      <c r="H38" s="25">
        <v>6.0703</v>
      </c>
      <c r="I38" s="25">
        <v>0.0007</v>
      </c>
      <c r="J38" s="25">
        <v>0.1066</v>
      </c>
      <c r="K38" s="28">
        <f t="shared" si="2"/>
        <v>0.982630795130795</v>
      </c>
      <c r="L38" s="15" t="s">
        <v>23</v>
      </c>
      <c r="M38" s="31" t="s">
        <v>70</v>
      </c>
      <c r="N38" s="32" t="s">
        <v>71</v>
      </c>
      <c r="O38" s="31" t="s">
        <v>72</v>
      </c>
    </row>
    <row r="39" s="3" customFormat="true" ht="30" customHeight="true" spans="1:15">
      <c r="A39" s="15">
        <v>35</v>
      </c>
      <c r="B39" s="18" t="s">
        <v>157</v>
      </c>
      <c r="C39" s="17" t="s">
        <v>158</v>
      </c>
      <c r="D39" s="17" t="s">
        <v>159</v>
      </c>
      <c r="E39" s="17" t="s">
        <v>160</v>
      </c>
      <c r="F39" s="24">
        <v>10.76</v>
      </c>
      <c r="G39" s="25">
        <f t="shared" si="1"/>
        <v>5.8294</v>
      </c>
      <c r="H39" s="25">
        <v>5.7694</v>
      </c>
      <c r="I39" s="25">
        <v>0.02</v>
      </c>
      <c r="J39" s="25">
        <v>0.04</v>
      </c>
      <c r="K39" s="28">
        <f t="shared" si="2"/>
        <v>0.989707345524411</v>
      </c>
      <c r="L39" s="15" t="s">
        <v>23</v>
      </c>
      <c r="M39" s="31" t="s">
        <v>70</v>
      </c>
      <c r="N39" s="32" t="s">
        <v>71</v>
      </c>
      <c r="O39" s="31" t="s">
        <v>72</v>
      </c>
    </row>
    <row r="40" s="3" customFormat="true" ht="30" customHeight="true" spans="1:15">
      <c r="A40" s="15">
        <v>36</v>
      </c>
      <c r="B40" s="18" t="s">
        <v>161</v>
      </c>
      <c r="C40" s="17" t="s">
        <v>162</v>
      </c>
      <c r="D40" s="17" t="s">
        <v>163</v>
      </c>
      <c r="E40" s="17" t="s">
        <v>164</v>
      </c>
      <c r="F40" s="24">
        <v>10.02</v>
      </c>
      <c r="G40" s="25">
        <f t="shared" si="1"/>
        <v>7.4401</v>
      </c>
      <c r="H40" s="25">
        <v>7.4013</v>
      </c>
      <c r="I40" s="25">
        <v>0</v>
      </c>
      <c r="J40" s="25">
        <v>0.0388</v>
      </c>
      <c r="K40" s="28">
        <f t="shared" si="2"/>
        <v>0.994785016330426</v>
      </c>
      <c r="L40" s="15" t="s">
        <v>23</v>
      </c>
      <c r="M40" s="31" t="s">
        <v>70</v>
      </c>
      <c r="N40" s="32" t="s">
        <v>71</v>
      </c>
      <c r="O40" s="31" t="s">
        <v>72</v>
      </c>
    </row>
    <row r="41" s="3" customFormat="true" ht="30" customHeight="true" spans="1:15">
      <c r="A41" s="15">
        <v>37</v>
      </c>
      <c r="B41" s="18" t="s">
        <v>165</v>
      </c>
      <c r="C41" s="17" t="s">
        <v>166</v>
      </c>
      <c r="D41" s="17" t="s">
        <v>167</v>
      </c>
      <c r="E41" s="17" t="s">
        <v>168</v>
      </c>
      <c r="F41" s="24">
        <v>16.13</v>
      </c>
      <c r="G41" s="25">
        <f t="shared" si="1"/>
        <v>14.5562</v>
      </c>
      <c r="H41" s="25">
        <v>14.1425</v>
      </c>
      <c r="I41" s="25">
        <v>0.2007</v>
      </c>
      <c r="J41" s="25">
        <v>0.213</v>
      </c>
      <c r="K41" s="28">
        <f t="shared" si="2"/>
        <v>0.971579120924417</v>
      </c>
      <c r="L41" s="15" t="s">
        <v>23</v>
      </c>
      <c r="M41" s="31" t="s">
        <v>70</v>
      </c>
      <c r="N41" s="32" t="s">
        <v>71</v>
      </c>
      <c r="O41" s="31" t="s">
        <v>72</v>
      </c>
    </row>
    <row r="42" s="3" customFormat="true" ht="30" customHeight="true" spans="1:15">
      <c r="A42" s="15">
        <v>38</v>
      </c>
      <c r="B42" s="18" t="s">
        <v>169</v>
      </c>
      <c r="C42" s="17" t="s">
        <v>170</v>
      </c>
      <c r="D42" s="17" t="s">
        <v>171</v>
      </c>
      <c r="E42" s="17" t="s">
        <v>172</v>
      </c>
      <c r="F42" s="24">
        <v>2.5</v>
      </c>
      <c r="G42" s="25">
        <f t="shared" si="1"/>
        <v>2.0907</v>
      </c>
      <c r="H42" s="25">
        <v>1.9252</v>
      </c>
      <c r="I42" s="25">
        <v>0.0405</v>
      </c>
      <c r="J42" s="25">
        <v>0.125</v>
      </c>
      <c r="K42" s="28">
        <f t="shared" si="2"/>
        <v>0.920839910077964</v>
      </c>
      <c r="L42" s="15" t="s">
        <v>23</v>
      </c>
      <c r="M42" s="31" t="s">
        <v>70</v>
      </c>
      <c r="N42" s="32" t="s">
        <v>71</v>
      </c>
      <c r="O42" s="31" t="s">
        <v>72</v>
      </c>
    </row>
    <row r="43" s="3" customFormat="true" ht="30" customHeight="true" spans="1:15">
      <c r="A43" s="15">
        <v>39</v>
      </c>
      <c r="B43" s="18" t="s">
        <v>173</v>
      </c>
      <c r="C43" s="17" t="s">
        <v>174</v>
      </c>
      <c r="D43" s="17" t="s">
        <v>175</v>
      </c>
      <c r="E43" s="17" t="s">
        <v>176</v>
      </c>
      <c r="F43" s="24">
        <v>1.6</v>
      </c>
      <c r="G43" s="25">
        <f t="shared" si="1"/>
        <v>1.9231</v>
      </c>
      <c r="H43" s="25">
        <v>1.5931</v>
      </c>
      <c r="I43" s="25">
        <v>0</v>
      </c>
      <c r="J43" s="25">
        <v>0.33</v>
      </c>
      <c r="K43" s="28">
        <f t="shared" si="2"/>
        <v>0.82840205917529</v>
      </c>
      <c r="L43" s="15" t="s">
        <v>23</v>
      </c>
      <c r="M43" s="31" t="s">
        <v>70</v>
      </c>
      <c r="N43" s="32" t="s">
        <v>71</v>
      </c>
      <c r="O43" s="31" t="s">
        <v>72</v>
      </c>
    </row>
    <row r="44" s="3" customFormat="true" ht="30" customHeight="true" spans="1:15">
      <c r="A44" s="15">
        <v>40</v>
      </c>
      <c r="B44" s="18" t="s">
        <v>177</v>
      </c>
      <c r="C44" s="17" t="s">
        <v>178</v>
      </c>
      <c r="D44" s="17" t="s">
        <v>179</v>
      </c>
      <c r="E44" s="17" t="s">
        <v>180</v>
      </c>
      <c r="F44" s="24">
        <v>2.4</v>
      </c>
      <c r="G44" s="25">
        <f t="shared" si="1"/>
        <v>1.847</v>
      </c>
      <c r="H44" s="25">
        <v>1.7117</v>
      </c>
      <c r="I44" s="25">
        <v>0.0488</v>
      </c>
      <c r="J44" s="25">
        <v>0.0865</v>
      </c>
      <c r="K44" s="28">
        <f t="shared" si="2"/>
        <v>0.926746074715755</v>
      </c>
      <c r="L44" s="15" t="s">
        <v>23</v>
      </c>
      <c r="M44" s="31" t="s">
        <v>70</v>
      </c>
      <c r="N44" s="32" t="s">
        <v>71</v>
      </c>
      <c r="O44" s="31" t="s">
        <v>72</v>
      </c>
    </row>
    <row r="45" s="3" customFormat="true" ht="30" customHeight="true" spans="1:15">
      <c r="A45" s="15">
        <v>41</v>
      </c>
      <c r="B45" s="18" t="s">
        <v>181</v>
      </c>
      <c r="C45" s="17" t="s">
        <v>182</v>
      </c>
      <c r="D45" s="17" t="s">
        <v>183</v>
      </c>
      <c r="E45" s="17" t="s">
        <v>184</v>
      </c>
      <c r="F45" s="24">
        <v>12.2</v>
      </c>
      <c r="G45" s="25">
        <f t="shared" si="1"/>
        <v>9.2889</v>
      </c>
      <c r="H45" s="25">
        <v>8.867</v>
      </c>
      <c r="I45" s="25">
        <v>0.02</v>
      </c>
      <c r="J45" s="25">
        <v>0.4019</v>
      </c>
      <c r="K45" s="28">
        <f t="shared" si="2"/>
        <v>0.954580197870577</v>
      </c>
      <c r="L45" s="15" t="s">
        <v>23</v>
      </c>
      <c r="M45" s="31" t="s">
        <v>70</v>
      </c>
      <c r="N45" s="32" t="s">
        <v>71</v>
      </c>
      <c r="O45" s="31" t="s">
        <v>72</v>
      </c>
    </row>
    <row r="46" s="3" customFormat="true" ht="30" customHeight="true" spans="1:15">
      <c r="A46" s="15">
        <v>42</v>
      </c>
      <c r="B46" s="18" t="s">
        <v>185</v>
      </c>
      <c r="C46" s="17" t="s">
        <v>186</v>
      </c>
      <c r="D46" s="17" t="s">
        <v>187</v>
      </c>
      <c r="E46" s="17" t="s">
        <v>188</v>
      </c>
      <c r="F46" s="24">
        <v>2.8</v>
      </c>
      <c r="G46" s="25">
        <f t="shared" si="1"/>
        <v>3.5372</v>
      </c>
      <c r="H46" s="25">
        <v>3.3907</v>
      </c>
      <c r="I46" s="25">
        <v>0</v>
      </c>
      <c r="J46" s="25">
        <v>0.1465</v>
      </c>
      <c r="K46" s="28">
        <f t="shared" si="2"/>
        <v>0.958583060047495</v>
      </c>
      <c r="L46" s="15" t="s">
        <v>23</v>
      </c>
      <c r="M46" s="31" t="s">
        <v>70</v>
      </c>
      <c r="N46" s="32" t="s">
        <v>71</v>
      </c>
      <c r="O46" s="31" t="s">
        <v>72</v>
      </c>
    </row>
    <row r="47" s="3" customFormat="true" ht="30" customHeight="true" spans="1:15">
      <c r="A47" s="15">
        <v>43</v>
      </c>
      <c r="B47" s="18" t="s">
        <v>189</v>
      </c>
      <c r="C47" s="17" t="s">
        <v>190</v>
      </c>
      <c r="D47" s="17" t="s">
        <v>191</v>
      </c>
      <c r="E47" s="17" t="s">
        <v>192</v>
      </c>
      <c r="F47" s="24">
        <v>14.37</v>
      </c>
      <c r="G47" s="25">
        <f t="shared" si="1"/>
        <v>10.6712</v>
      </c>
      <c r="H47" s="25">
        <v>10.064</v>
      </c>
      <c r="I47" s="25">
        <v>0.0359</v>
      </c>
      <c r="J47" s="25">
        <v>0.5713</v>
      </c>
      <c r="K47" s="28">
        <f t="shared" si="2"/>
        <v>0.94309918284729</v>
      </c>
      <c r="L47" s="15" t="s">
        <v>23</v>
      </c>
      <c r="M47" s="31" t="s">
        <v>70</v>
      </c>
      <c r="N47" s="32" t="s">
        <v>71</v>
      </c>
      <c r="O47" s="31" t="s">
        <v>72</v>
      </c>
    </row>
    <row r="48" s="3" customFormat="true" ht="30" customHeight="true" spans="1:15">
      <c r="A48" s="15">
        <v>44</v>
      </c>
      <c r="B48" s="18" t="s">
        <v>193</v>
      </c>
      <c r="C48" s="17" t="s">
        <v>194</v>
      </c>
      <c r="D48" s="17" t="s">
        <v>195</v>
      </c>
      <c r="E48" s="17" t="s">
        <v>196</v>
      </c>
      <c r="F48" s="24">
        <v>10.1</v>
      </c>
      <c r="G48" s="25">
        <f t="shared" si="1"/>
        <v>7.0058</v>
      </c>
      <c r="H48" s="25">
        <v>6.8958</v>
      </c>
      <c r="I48" s="25">
        <v>0.06</v>
      </c>
      <c r="J48" s="25">
        <v>0.05</v>
      </c>
      <c r="K48" s="28">
        <f t="shared" si="2"/>
        <v>0.984298723914471</v>
      </c>
      <c r="L48" s="15" t="s">
        <v>23</v>
      </c>
      <c r="M48" s="31" t="s">
        <v>70</v>
      </c>
      <c r="N48" s="32" t="s">
        <v>71</v>
      </c>
      <c r="O48" s="31" t="s">
        <v>72</v>
      </c>
    </row>
    <row r="49" s="3" customFormat="true" ht="30" customHeight="true" spans="1:15">
      <c r="A49" s="15">
        <v>45</v>
      </c>
      <c r="B49" s="18" t="s">
        <v>197</v>
      </c>
      <c r="C49" s="17" t="s">
        <v>198</v>
      </c>
      <c r="D49" s="17" t="s">
        <v>199</v>
      </c>
      <c r="E49" s="17" t="s">
        <v>200</v>
      </c>
      <c r="F49" s="24">
        <v>1.72</v>
      </c>
      <c r="G49" s="25">
        <f t="shared" si="1"/>
        <v>0.7932</v>
      </c>
      <c r="H49" s="25">
        <v>0.7633</v>
      </c>
      <c r="I49" s="25">
        <v>0</v>
      </c>
      <c r="J49" s="25">
        <v>0.0299</v>
      </c>
      <c r="K49" s="28">
        <f t="shared" si="2"/>
        <v>0.962304589006556</v>
      </c>
      <c r="L49" s="15" t="s">
        <v>23</v>
      </c>
      <c r="M49" s="31" t="s">
        <v>70</v>
      </c>
      <c r="N49" s="32" t="s">
        <v>71</v>
      </c>
      <c r="O49" s="31" t="s">
        <v>72</v>
      </c>
    </row>
    <row r="50" s="3" customFormat="true" ht="30" customHeight="true" spans="1:15">
      <c r="A50" s="15">
        <v>46</v>
      </c>
      <c r="B50" s="18" t="s">
        <v>201</v>
      </c>
      <c r="C50" s="17" t="s">
        <v>202</v>
      </c>
      <c r="D50" s="17" t="s">
        <v>203</v>
      </c>
      <c r="E50" s="17" t="s">
        <v>204</v>
      </c>
      <c r="F50" s="24">
        <v>4.63</v>
      </c>
      <c r="G50" s="25">
        <f t="shared" si="1"/>
        <v>4.0939</v>
      </c>
      <c r="H50" s="25">
        <v>3.7359</v>
      </c>
      <c r="I50" s="25">
        <v>0.218</v>
      </c>
      <c r="J50" s="25">
        <v>0.14</v>
      </c>
      <c r="K50" s="28">
        <f t="shared" si="2"/>
        <v>0.912552822492</v>
      </c>
      <c r="L50" s="15" t="s">
        <v>23</v>
      </c>
      <c r="M50" s="31" t="s">
        <v>70</v>
      </c>
      <c r="N50" s="32" t="s">
        <v>71</v>
      </c>
      <c r="O50" s="31" t="s">
        <v>72</v>
      </c>
    </row>
    <row r="51" s="3" customFormat="true" ht="30" customHeight="true" spans="1:15">
      <c r="A51" s="15">
        <v>47</v>
      </c>
      <c r="B51" s="18" t="s">
        <v>205</v>
      </c>
      <c r="C51" s="17" t="s">
        <v>206</v>
      </c>
      <c r="D51" s="17" t="s">
        <v>207</v>
      </c>
      <c r="E51" s="17" t="s">
        <v>208</v>
      </c>
      <c r="F51" s="24">
        <v>1.62</v>
      </c>
      <c r="G51" s="25">
        <f t="shared" si="1"/>
        <v>1.7455</v>
      </c>
      <c r="H51" s="25">
        <v>1.2651</v>
      </c>
      <c r="I51" s="25">
        <v>0.02</v>
      </c>
      <c r="J51" s="25">
        <v>0.4604</v>
      </c>
      <c r="K51" s="28">
        <f t="shared" si="2"/>
        <v>0.724778000572902</v>
      </c>
      <c r="L51" s="15" t="s">
        <v>23</v>
      </c>
      <c r="M51" s="31" t="s">
        <v>70</v>
      </c>
      <c r="N51" s="32" t="s">
        <v>71</v>
      </c>
      <c r="O51" s="31" t="s">
        <v>72</v>
      </c>
    </row>
    <row r="52" s="3" customFormat="true" ht="30" customHeight="true" spans="1:15">
      <c r="A52" s="15">
        <v>48</v>
      </c>
      <c r="B52" s="18" t="s">
        <v>209</v>
      </c>
      <c r="C52" s="17" t="s">
        <v>210</v>
      </c>
      <c r="D52" s="17" t="s">
        <v>211</v>
      </c>
      <c r="E52" s="17" t="s">
        <v>212</v>
      </c>
      <c r="F52" s="24">
        <v>2.73</v>
      </c>
      <c r="G52" s="25">
        <f t="shared" si="1"/>
        <v>2.192</v>
      </c>
      <c r="H52" s="25">
        <v>2.192</v>
      </c>
      <c r="I52" s="25">
        <v>0</v>
      </c>
      <c r="J52" s="25">
        <v>0</v>
      </c>
      <c r="K52" s="28">
        <f t="shared" si="2"/>
        <v>1</v>
      </c>
      <c r="L52" s="15" t="s">
        <v>23</v>
      </c>
      <c r="M52" s="31" t="s">
        <v>70</v>
      </c>
      <c r="N52" s="32" t="s">
        <v>71</v>
      </c>
      <c r="O52" s="31" t="s">
        <v>72</v>
      </c>
    </row>
    <row r="53" s="3" customFormat="true" ht="30" customHeight="true" spans="1:15">
      <c r="A53" s="15">
        <v>49</v>
      </c>
      <c r="B53" s="18" t="s">
        <v>213</v>
      </c>
      <c r="C53" s="17" t="s">
        <v>214</v>
      </c>
      <c r="D53" s="17" t="s">
        <v>215</v>
      </c>
      <c r="E53" s="17" t="s">
        <v>216</v>
      </c>
      <c r="F53" s="24">
        <v>4.88</v>
      </c>
      <c r="G53" s="25">
        <f t="shared" si="1"/>
        <v>4.1453</v>
      </c>
      <c r="H53" s="25">
        <v>3.9548</v>
      </c>
      <c r="I53" s="25">
        <v>0.035</v>
      </c>
      <c r="J53" s="25">
        <v>0.1555</v>
      </c>
      <c r="K53" s="28">
        <f t="shared" si="2"/>
        <v>0.954044339372301</v>
      </c>
      <c r="L53" s="15" t="s">
        <v>23</v>
      </c>
      <c r="M53" s="31" t="s">
        <v>70</v>
      </c>
      <c r="N53" s="32" t="s">
        <v>71</v>
      </c>
      <c r="O53" s="31" t="s">
        <v>72</v>
      </c>
    </row>
    <row r="54" s="3" customFormat="true" ht="30" customHeight="true" spans="1:15">
      <c r="A54" s="15">
        <v>50</v>
      </c>
      <c r="B54" s="18" t="s">
        <v>217</v>
      </c>
      <c r="C54" s="17" t="s">
        <v>218</v>
      </c>
      <c r="D54" s="17" t="s">
        <v>219</v>
      </c>
      <c r="E54" s="17" t="s">
        <v>220</v>
      </c>
      <c r="F54" s="24">
        <v>2.7</v>
      </c>
      <c r="G54" s="25">
        <f t="shared" si="1"/>
        <v>3.1255</v>
      </c>
      <c r="H54" s="25">
        <v>3.02</v>
      </c>
      <c r="I54" s="25">
        <v>0</v>
      </c>
      <c r="J54" s="25">
        <v>0.1055</v>
      </c>
      <c r="K54" s="28">
        <f t="shared" si="2"/>
        <v>0.966245400735882</v>
      </c>
      <c r="L54" s="15" t="s">
        <v>23</v>
      </c>
      <c r="M54" s="31" t="s">
        <v>70</v>
      </c>
      <c r="N54" s="32" t="s">
        <v>71</v>
      </c>
      <c r="O54" s="31" t="s">
        <v>72</v>
      </c>
    </row>
    <row r="55" s="3" customFormat="true" ht="30" customHeight="true" spans="1:15">
      <c r="A55" s="15">
        <v>51</v>
      </c>
      <c r="B55" s="18" t="s">
        <v>221</v>
      </c>
      <c r="C55" s="17" t="s">
        <v>222</v>
      </c>
      <c r="D55" s="17" t="s">
        <v>223</v>
      </c>
      <c r="E55" s="17" t="s">
        <v>224</v>
      </c>
      <c r="F55" s="24">
        <v>1.32</v>
      </c>
      <c r="G55" s="25">
        <f t="shared" si="1"/>
        <v>2.1379</v>
      </c>
      <c r="H55" s="25">
        <v>1.9512</v>
      </c>
      <c r="I55" s="25">
        <v>0.1</v>
      </c>
      <c r="J55" s="25">
        <v>0.0867</v>
      </c>
      <c r="K55" s="28">
        <f t="shared" si="2"/>
        <v>0.912671312970672</v>
      </c>
      <c r="L55" s="15" t="s">
        <v>23</v>
      </c>
      <c r="M55" s="31" t="s">
        <v>70</v>
      </c>
      <c r="N55" s="32" t="s">
        <v>71</v>
      </c>
      <c r="O55" s="31" t="s">
        <v>72</v>
      </c>
    </row>
    <row r="56" s="3" customFormat="true" ht="30" customHeight="true" spans="1:15">
      <c r="A56" s="15">
        <v>52</v>
      </c>
      <c r="B56" s="18" t="s">
        <v>225</v>
      </c>
      <c r="C56" s="17" t="s">
        <v>226</v>
      </c>
      <c r="D56" s="17" t="s">
        <v>227</v>
      </c>
      <c r="E56" s="17" t="s">
        <v>228</v>
      </c>
      <c r="F56" s="24">
        <v>1.8</v>
      </c>
      <c r="G56" s="25">
        <f t="shared" si="1"/>
        <v>2.066</v>
      </c>
      <c r="H56" s="25">
        <v>2.046</v>
      </c>
      <c r="I56" s="25">
        <v>0.015</v>
      </c>
      <c r="J56" s="25">
        <v>0.005</v>
      </c>
      <c r="K56" s="28">
        <f t="shared" si="2"/>
        <v>0.990319457889642</v>
      </c>
      <c r="L56" s="15" t="s">
        <v>23</v>
      </c>
      <c r="M56" s="31" t="s">
        <v>70</v>
      </c>
      <c r="N56" s="32" t="s">
        <v>71</v>
      </c>
      <c r="O56" s="31" t="s">
        <v>72</v>
      </c>
    </row>
    <row r="57" s="3" customFormat="true" ht="30" customHeight="true" spans="1:15">
      <c r="A57" s="15">
        <v>53</v>
      </c>
      <c r="B57" s="18" t="s">
        <v>229</v>
      </c>
      <c r="C57" s="17" t="s">
        <v>230</v>
      </c>
      <c r="D57" s="17" t="s">
        <v>231</v>
      </c>
      <c r="E57" s="17" t="s">
        <v>232</v>
      </c>
      <c r="F57" s="24">
        <v>1.32</v>
      </c>
      <c r="G57" s="25">
        <f t="shared" si="1"/>
        <v>3.1461</v>
      </c>
      <c r="H57" s="25">
        <v>2.8338</v>
      </c>
      <c r="I57" s="25">
        <v>0</v>
      </c>
      <c r="J57" s="25">
        <v>0.3123</v>
      </c>
      <c r="K57" s="28">
        <f t="shared" si="2"/>
        <v>0.900734242395347</v>
      </c>
      <c r="L57" s="15" t="s">
        <v>23</v>
      </c>
      <c r="M57" s="31" t="s">
        <v>70</v>
      </c>
      <c r="N57" s="32" t="s">
        <v>71</v>
      </c>
      <c r="O57" s="31" t="s">
        <v>72</v>
      </c>
    </row>
    <row r="58" s="3" customFormat="true" ht="30" customHeight="true" spans="1:15">
      <c r="A58" s="15">
        <v>54</v>
      </c>
      <c r="B58" s="18" t="s">
        <v>233</v>
      </c>
      <c r="C58" s="17" t="s">
        <v>234</v>
      </c>
      <c r="D58" s="17" t="s">
        <v>235</v>
      </c>
      <c r="E58" s="17" t="s">
        <v>236</v>
      </c>
      <c r="F58" s="24">
        <v>3.43</v>
      </c>
      <c r="G58" s="25">
        <f t="shared" si="1"/>
        <v>3.1863</v>
      </c>
      <c r="H58" s="25">
        <v>2.6886</v>
      </c>
      <c r="I58" s="25">
        <v>0.029</v>
      </c>
      <c r="J58" s="25">
        <v>0.4687</v>
      </c>
      <c r="K58" s="28">
        <f t="shared" si="2"/>
        <v>0.843800018830619</v>
      </c>
      <c r="L58" s="15" t="s">
        <v>23</v>
      </c>
      <c r="M58" s="31" t="s">
        <v>70</v>
      </c>
      <c r="N58" s="32" t="s">
        <v>71</v>
      </c>
      <c r="O58" s="31" t="s">
        <v>72</v>
      </c>
    </row>
    <row r="59" s="3" customFormat="true" ht="30" customHeight="true" spans="1:15">
      <c r="A59" s="15">
        <v>55</v>
      </c>
      <c r="B59" s="18" t="s">
        <v>237</v>
      </c>
      <c r="C59" s="17" t="s">
        <v>238</v>
      </c>
      <c r="D59" s="17" t="s">
        <v>239</v>
      </c>
      <c r="E59" s="17" t="s">
        <v>240</v>
      </c>
      <c r="F59" s="24">
        <v>3.54</v>
      </c>
      <c r="G59" s="25">
        <f t="shared" si="1"/>
        <v>5.1012</v>
      </c>
      <c r="H59" s="25">
        <v>4.885</v>
      </c>
      <c r="I59" s="25">
        <v>0.015</v>
      </c>
      <c r="J59" s="25">
        <v>0.2012</v>
      </c>
      <c r="K59" s="28">
        <f t="shared" si="2"/>
        <v>0.957617815415981</v>
      </c>
      <c r="L59" s="15" t="s">
        <v>23</v>
      </c>
      <c r="M59" s="31" t="s">
        <v>70</v>
      </c>
      <c r="N59" s="32" t="s">
        <v>71</v>
      </c>
      <c r="O59" s="31" t="s">
        <v>72</v>
      </c>
    </row>
    <row r="60" s="3" customFormat="true" ht="30" customHeight="true" spans="1:15">
      <c r="A60" s="15">
        <v>56</v>
      </c>
      <c r="B60" s="18" t="s">
        <v>241</v>
      </c>
      <c r="C60" s="17" t="s">
        <v>242</v>
      </c>
      <c r="D60" s="17" t="s">
        <v>243</v>
      </c>
      <c r="E60" s="17" t="s">
        <v>244</v>
      </c>
      <c r="F60" s="24">
        <v>5.13</v>
      </c>
      <c r="G60" s="25">
        <f t="shared" si="1"/>
        <v>4.095</v>
      </c>
      <c r="H60" s="25">
        <v>4.0435</v>
      </c>
      <c r="I60" s="25">
        <v>0.0352</v>
      </c>
      <c r="J60" s="25">
        <v>0.0163</v>
      </c>
      <c r="K60" s="28">
        <f t="shared" si="2"/>
        <v>0.987423687423687</v>
      </c>
      <c r="L60" s="15" t="s">
        <v>23</v>
      </c>
      <c r="M60" s="31" t="s">
        <v>70</v>
      </c>
      <c r="N60" s="32" t="s">
        <v>71</v>
      </c>
      <c r="O60" s="31" t="s">
        <v>72</v>
      </c>
    </row>
    <row r="61" s="3" customFormat="true" ht="30" customHeight="true" spans="1:15">
      <c r="A61" s="15">
        <v>57</v>
      </c>
      <c r="B61" s="18" t="s">
        <v>245</v>
      </c>
      <c r="C61" s="17" t="s">
        <v>246</v>
      </c>
      <c r="D61" s="17" t="s">
        <v>247</v>
      </c>
      <c r="E61" s="17" t="s">
        <v>248</v>
      </c>
      <c r="F61" s="24">
        <v>9.75</v>
      </c>
      <c r="G61" s="25">
        <f t="shared" si="1"/>
        <v>6.931</v>
      </c>
      <c r="H61" s="25">
        <v>5.6642</v>
      </c>
      <c r="I61" s="25">
        <v>0.0693</v>
      </c>
      <c r="J61" s="25">
        <v>1.1975</v>
      </c>
      <c r="K61" s="28">
        <f t="shared" si="2"/>
        <v>0.817226951377868</v>
      </c>
      <c r="L61" s="15" t="s">
        <v>23</v>
      </c>
      <c r="M61" s="31" t="s">
        <v>70</v>
      </c>
      <c r="N61" s="32" t="s">
        <v>71</v>
      </c>
      <c r="O61" s="31" t="s">
        <v>72</v>
      </c>
    </row>
    <row r="62" s="3" customFormat="true" ht="30" customHeight="true" spans="1:15">
      <c r="A62" s="15">
        <v>58</v>
      </c>
      <c r="B62" s="18" t="s">
        <v>249</v>
      </c>
      <c r="C62" s="17" t="s">
        <v>250</v>
      </c>
      <c r="D62" s="17" t="s">
        <v>251</v>
      </c>
      <c r="E62" s="17" t="s">
        <v>252</v>
      </c>
      <c r="F62" s="24">
        <v>17</v>
      </c>
      <c r="G62" s="25">
        <f t="shared" si="1"/>
        <v>11.5802</v>
      </c>
      <c r="H62" s="25">
        <v>11.4292</v>
      </c>
      <c r="I62" s="25">
        <v>0</v>
      </c>
      <c r="J62" s="25">
        <v>0.151</v>
      </c>
      <c r="K62" s="28">
        <f t="shared" si="2"/>
        <v>0.986960501545742</v>
      </c>
      <c r="L62" s="15" t="s">
        <v>23</v>
      </c>
      <c r="M62" s="31" t="s">
        <v>70</v>
      </c>
      <c r="N62" s="32" t="s">
        <v>71</v>
      </c>
      <c r="O62" s="31" t="s">
        <v>72</v>
      </c>
    </row>
    <row r="63" s="3" customFormat="true" ht="30" customHeight="true" spans="1:15">
      <c r="A63" s="15">
        <v>59</v>
      </c>
      <c r="B63" s="18" t="s">
        <v>253</v>
      </c>
      <c r="C63" s="17" t="s">
        <v>254</v>
      </c>
      <c r="D63" s="17" t="s">
        <v>255</v>
      </c>
      <c r="E63" s="17" t="s">
        <v>256</v>
      </c>
      <c r="F63" s="24">
        <v>11.48</v>
      </c>
      <c r="G63" s="25">
        <f t="shared" si="1"/>
        <v>9.1116</v>
      </c>
      <c r="H63" s="25">
        <v>8.9099</v>
      </c>
      <c r="I63" s="25">
        <v>0.088</v>
      </c>
      <c r="J63" s="25">
        <v>0.1137</v>
      </c>
      <c r="K63" s="28">
        <f t="shared" si="2"/>
        <v>0.977863382940428</v>
      </c>
      <c r="L63" s="15" t="s">
        <v>23</v>
      </c>
      <c r="M63" s="31" t="s">
        <v>70</v>
      </c>
      <c r="N63" s="32" t="s">
        <v>71</v>
      </c>
      <c r="O63" s="31" t="s">
        <v>72</v>
      </c>
    </row>
    <row r="64" s="3" customFormat="true" ht="30" customHeight="true" spans="1:15">
      <c r="A64" s="15">
        <v>60</v>
      </c>
      <c r="B64" s="18" t="s">
        <v>257</v>
      </c>
      <c r="C64" s="17" t="s">
        <v>258</v>
      </c>
      <c r="D64" s="17" t="s">
        <v>259</v>
      </c>
      <c r="E64" s="17" t="s">
        <v>260</v>
      </c>
      <c r="F64" s="24">
        <v>13.5</v>
      </c>
      <c r="G64" s="25">
        <f t="shared" si="1"/>
        <v>8.9579</v>
      </c>
      <c r="H64" s="25">
        <v>8.8579</v>
      </c>
      <c r="I64" s="25">
        <v>0.1</v>
      </c>
      <c r="J64" s="25">
        <v>0</v>
      </c>
      <c r="K64" s="28">
        <f t="shared" si="2"/>
        <v>0.988836669308655</v>
      </c>
      <c r="L64" s="15" t="s">
        <v>23</v>
      </c>
      <c r="M64" s="31" t="s">
        <v>70</v>
      </c>
      <c r="N64" s="32" t="s">
        <v>71</v>
      </c>
      <c r="O64" s="31" t="s">
        <v>72</v>
      </c>
    </row>
    <row r="65" s="3" customFormat="true" ht="30" customHeight="true" spans="1:15">
      <c r="A65" s="15">
        <v>61</v>
      </c>
      <c r="B65" s="18" t="s">
        <v>261</v>
      </c>
      <c r="C65" s="17" t="s">
        <v>262</v>
      </c>
      <c r="D65" s="17" t="s">
        <v>263</v>
      </c>
      <c r="E65" s="17" t="s">
        <v>264</v>
      </c>
      <c r="F65" s="24">
        <v>4.3</v>
      </c>
      <c r="G65" s="25">
        <f t="shared" si="1"/>
        <v>2.858</v>
      </c>
      <c r="H65" s="25">
        <v>2.858</v>
      </c>
      <c r="I65" s="25">
        <v>0</v>
      </c>
      <c r="J65" s="25">
        <v>0</v>
      </c>
      <c r="K65" s="28">
        <f t="shared" si="2"/>
        <v>1</v>
      </c>
      <c r="L65" s="15" t="s">
        <v>23</v>
      </c>
      <c r="M65" s="31" t="s">
        <v>70</v>
      </c>
      <c r="N65" s="32" t="s">
        <v>71</v>
      </c>
      <c r="O65" s="31" t="s">
        <v>72</v>
      </c>
    </row>
    <row r="66" s="3" customFormat="true" ht="30" customHeight="true" spans="1:15">
      <c r="A66" s="15">
        <v>62</v>
      </c>
      <c r="B66" s="18" t="s">
        <v>265</v>
      </c>
      <c r="C66" s="17" t="s">
        <v>266</v>
      </c>
      <c r="D66" s="17" t="s">
        <v>267</v>
      </c>
      <c r="E66" s="17" t="s">
        <v>268</v>
      </c>
      <c r="F66" s="24">
        <v>8.3</v>
      </c>
      <c r="G66" s="25">
        <f t="shared" si="1"/>
        <v>7.7195</v>
      </c>
      <c r="H66" s="25">
        <v>7.7195</v>
      </c>
      <c r="I66" s="25">
        <v>0</v>
      </c>
      <c r="J66" s="25">
        <v>0</v>
      </c>
      <c r="K66" s="28">
        <f t="shared" si="2"/>
        <v>1</v>
      </c>
      <c r="L66" s="15" t="s">
        <v>23</v>
      </c>
      <c r="M66" s="31" t="s">
        <v>70</v>
      </c>
      <c r="N66" s="32" t="s">
        <v>71</v>
      </c>
      <c r="O66" s="31" t="s">
        <v>72</v>
      </c>
    </row>
    <row r="67" s="3" customFormat="true" ht="30" customHeight="true" spans="1:15">
      <c r="A67" s="15">
        <v>63</v>
      </c>
      <c r="B67" s="18" t="s">
        <v>269</v>
      </c>
      <c r="C67" s="17" t="s">
        <v>270</v>
      </c>
      <c r="D67" s="17" t="s">
        <v>271</v>
      </c>
      <c r="E67" s="17" t="s">
        <v>272</v>
      </c>
      <c r="F67" s="24">
        <v>24</v>
      </c>
      <c r="G67" s="25">
        <f t="shared" si="1"/>
        <v>20.6144</v>
      </c>
      <c r="H67" s="25">
        <v>18.1544</v>
      </c>
      <c r="I67" s="25">
        <v>0.3</v>
      </c>
      <c r="J67" s="25">
        <v>2.16</v>
      </c>
      <c r="K67" s="28">
        <f t="shared" si="2"/>
        <v>0.880665942253958</v>
      </c>
      <c r="L67" s="15" t="s">
        <v>23</v>
      </c>
      <c r="M67" s="31" t="s">
        <v>70</v>
      </c>
      <c r="N67" s="32" t="s">
        <v>71</v>
      </c>
      <c r="O67" s="31" t="s">
        <v>72</v>
      </c>
    </row>
    <row r="68" s="3" customFormat="true" ht="30" customHeight="true" spans="1:15">
      <c r="A68" s="15">
        <v>64</v>
      </c>
      <c r="B68" s="18" t="s">
        <v>273</v>
      </c>
      <c r="C68" s="17" t="s">
        <v>274</v>
      </c>
      <c r="D68" s="17" t="s">
        <v>275</v>
      </c>
      <c r="E68" s="17" t="s">
        <v>276</v>
      </c>
      <c r="F68" s="24">
        <v>11</v>
      </c>
      <c r="G68" s="25">
        <f t="shared" si="1"/>
        <v>3.3542</v>
      </c>
      <c r="H68" s="25">
        <v>3.3542</v>
      </c>
      <c r="I68" s="25">
        <v>0</v>
      </c>
      <c r="J68" s="25">
        <v>0</v>
      </c>
      <c r="K68" s="28">
        <f t="shared" si="2"/>
        <v>1</v>
      </c>
      <c r="L68" s="15" t="s">
        <v>23</v>
      </c>
      <c r="M68" s="31" t="s">
        <v>70</v>
      </c>
      <c r="N68" s="32" t="s">
        <v>71</v>
      </c>
      <c r="O68" s="31" t="s">
        <v>72</v>
      </c>
    </row>
    <row r="69" s="3" customFormat="true" ht="30" customHeight="true" spans="1:15">
      <c r="A69" s="15">
        <v>65</v>
      </c>
      <c r="B69" s="18" t="s">
        <v>277</v>
      </c>
      <c r="C69" s="17" t="s">
        <v>278</v>
      </c>
      <c r="D69" s="17" t="s">
        <v>279</v>
      </c>
      <c r="E69" s="17" t="s">
        <v>280</v>
      </c>
      <c r="F69" s="24">
        <v>12</v>
      </c>
      <c r="G69" s="25">
        <f t="shared" si="1"/>
        <v>10.5583</v>
      </c>
      <c r="H69" s="25">
        <v>10.1893</v>
      </c>
      <c r="I69" s="25">
        <v>0</v>
      </c>
      <c r="J69" s="25">
        <v>0.369</v>
      </c>
      <c r="K69" s="28">
        <f t="shared" si="2"/>
        <v>0.96505119195325</v>
      </c>
      <c r="L69" s="15" t="s">
        <v>23</v>
      </c>
      <c r="M69" s="31" t="s">
        <v>70</v>
      </c>
      <c r="N69" s="32" t="s">
        <v>71</v>
      </c>
      <c r="O69" s="31" t="s">
        <v>72</v>
      </c>
    </row>
    <row r="70" s="3" customFormat="true" ht="30" customHeight="true" spans="1:15">
      <c r="A70" s="15">
        <v>66</v>
      </c>
      <c r="B70" s="18" t="s">
        <v>281</v>
      </c>
      <c r="C70" s="17" t="s">
        <v>282</v>
      </c>
      <c r="D70" s="17" t="s">
        <v>283</v>
      </c>
      <c r="E70" s="17" t="s">
        <v>284</v>
      </c>
      <c r="F70" s="24">
        <v>8.76</v>
      </c>
      <c r="G70" s="25">
        <f t="shared" ref="G70:G91" si="3">H70+I70+J70</f>
        <v>8.7584</v>
      </c>
      <c r="H70" s="25">
        <v>8.7584</v>
      </c>
      <c r="I70" s="25">
        <v>0</v>
      </c>
      <c r="J70" s="25">
        <v>0</v>
      </c>
      <c r="K70" s="28">
        <f t="shared" si="2"/>
        <v>1</v>
      </c>
      <c r="L70" s="15" t="s">
        <v>23</v>
      </c>
      <c r="M70" s="31" t="s">
        <v>70</v>
      </c>
      <c r="N70" s="32" t="s">
        <v>71</v>
      </c>
      <c r="O70" s="31" t="s">
        <v>72</v>
      </c>
    </row>
    <row r="71" s="3" customFormat="true" ht="30" customHeight="true" spans="1:15">
      <c r="A71" s="15">
        <v>67</v>
      </c>
      <c r="B71" s="18" t="s">
        <v>285</v>
      </c>
      <c r="C71" s="17" t="s">
        <v>286</v>
      </c>
      <c r="D71" s="17" t="s">
        <v>287</v>
      </c>
      <c r="E71" s="17" t="s">
        <v>288</v>
      </c>
      <c r="F71" s="24">
        <v>18.13</v>
      </c>
      <c r="G71" s="25">
        <f t="shared" si="3"/>
        <v>16.5099</v>
      </c>
      <c r="H71" s="25">
        <v>15.7899</v>
      </c>
      <c r="I71" s="25">
        <v>0</v>
      </c>
      <c r="J71" s="25">
        <v>0.72</v>
      </c>
      <c r="K71" s="28">
        <f t="shared" si="2"/>
        <v>0.956389802482147</v>
      </c>
      <c r="L71" s="15" t="s">
        <v>23</v>
      </c>
      <c r="M71" s="31" t="s">
        <v>70</v>
      </c>
      <c r="N71" s="32" t="s">
        <v>71</v>
      </c>
      <c r="O71" s="31" t="s">
        <v>72</v>
      </c>
    </row>
    <row r="72" s="3" customFormat="true" ht="30" customHeight="true" spans="1:15">
      <c r="A72" s="15">
        <v>68</v>
      </c>
      <c r="B72" s="18" t="s">
        <v>289</v>
      </c>
      <c r="C72" s="17" t="s">
        <v>290</v>
      </c>
      <c r="D72" s="17" t="s">
        <v>291</v>
      </c>
      <c r="E72" s="17" t="s">
        <v>292</v>
      </c>
      <c r="F72" s="24">
        <v>7.7</v>
      </c>
      <c r="G72" s="25">
        <f t="shared" si="3"/>
        <v>4.6299</v>
      </c>
      <c r="H72" s="25">
        <v>4.3287</v>
      </c>
      <c r="I72" s="25">
        <v>0</v>
      </c>
      <c r="J72" s="25">
        <v>0.3012</v>
      </c>
      <c r="K72" s="28">
        <f t="shared" si="2"/>
        <v>0.934944599235405</v>
      </c>
      <c r="L72" s="15" t="s">
        <v>23</v>
      </c>
      <c r="M72" s="31" t="s">
        <v>70</v>
      </c>
      <c r="N72" s="32" t="s">
        <v>71</v>
      </c>
      <c r="O72" s="31" t="s">
        <v>72</v>
      </c>
    </row>
    <row r="73" s="3" customFormat="true" ht="30" customHeight="true" spans="1:15">
      <c r="A73" s="15">
        <v>69</v>
      </c>
      <c r="B73" s="18" t="s">
        <v>293</v>
      </c>
      <c r="C73" s="17" t="s">
        <v>294</v>
      </c>
      <c r="D73" s="17" t="s">
        <v>295</v>
      </c>
      <c r="E73" s="17" t="s">
        <v>296</v>
      </c>
      <c r="F73" s="24">
        <v>10.8</v>
      </c>
      <c r="G73" s="25">
        <f t="shared" si="3"/>
        <v>7.6818</v>
      </c>
      <c r="H73" s="25">
        <v>7.6018</v>
      </c>
      <c r="I73" s="25">
        <v>0</v>
      </c>
      <c r="J73" s="25">
        <v>0.08</v>
      </c>
      <c r="K73" s="28">
        <f t="shared" si="2"/>
        <v>0.989585774167513</v>
      </c>
      <c r="L73" s="15" t="s">
        <v>23</v>
      </c>
      <c r="M73" s="31" t="s">
        <v>70</v>
      </c>
      <c r="N73" s="32" t="s">
        <v>71</v>
      </c>
      <c r="O73" s="31" t="s">
        <v>72</v>
      </c>
    </row>
    <row r="74" s="3" customFormat="true" ht="30" customHeight="true" spans="1:15">
      <c r="A74" s="15">
        <v>70</v>
      </c>
      <c r="B74" s="18" t="s">
        <v>297</v>
      </c>
      <c r="C74" s="17" t="s">
        <v>298</v>
      </c>
      <c r="D74" s="17" t="s">
        <v>299</v>
      </c>
      <c r="E74" s="17" t="s">
        <v>300</v>
      </c>
      <c r="F74" s="24">
        <v>13.4</v>
      </c>
      <c r="G74" s="25">
        <f t="shared" si="3"/>
        <v>10.1681</v>
      </c>
      <c r="H74" s="25">
        <v>10.1681</v>
      </c>
      <c r="I74" s="25">
        <v>0</v>
      </c>
      <c r="J74" s="25">
        <v>0</v>
      </c>
      <c r="K74" s="28">
        <f t="shared" si="2"/>
        <v>1</v>
      </c>
      <c r="L74" s="15" t="s">
        <v>23</v>
      </c>
      <c r="M74" s="31" t="s">
        <v>70</v>
      </c>
      <c r="N74" s="32" t="s">
        <v>71</v>
      </c>
      <c r="O74" s="31" t="s">
        <v>72</v>
      </c>
    </row>
    <row r="75" s="3" customFormat="true" ht="30" customHeight="true" spans="1:15">
      <c r="A75" s="15">
        <v>71</v>
      </c>
      <c r="B75" s="18" t="s">
        <v>301</v>
      </c>
      <c r="C75" s="17" t="s">
        <v>302</v>
      </c>
      <c r="D75" s="17" t="s">
        <v>303</v>
      </c>
      <c r="E75" s="17" t="s">
        <v>304</v>
      </c>
      <c r="F75" s="24">
        <v>8.95</v>
      </c>
      <c r="G75" s="25">
        <f t="shared" si="3"/>
        <v>7.5196</v>
      </c>
      <c r="H75" s="25">
        <v>7.5196</v>
      </c>
      <c r="I75" s="25">
        <v>0</v>
      </c>
      <c r="J75" s="25">
        <v>0</v>
      </c>
      <c r="K75" s="28">
        <f t="shared" si="2"/>
        <v>1</v>
      </c>
      <c r="L75" s="15" t="s">
        <v>23</v>
      </c>
      <c r="M75" s="31" t="s">
        <v>70</v>
      </c>
      <c r="N75" s="32" t="s">
        <v>71</v>
      </c>
      <c r="O75" s="31" t="s">
        <v>72</v>
      </c>
    </row>
    <row r="76" s="3" customFormat="true" ht="30" customHeight="true" spans="1:15">
      <c r="A76" s="15">
        <v>72</v>
      </c>
      <c r="B76" s="18" t="s">
        <v>305</v>
      </c>
      <c r="C76" s="17" t="s">
        <v>306</v>
      </c>
      <c r="D76" s="17" t="s">
        <v>307</v>
      </c>
      <c r="E76" s="17" t="s">
        <v>308</v>
      </c>
      <c r="F76" s="24">
        <v>0.88</v>
      </c>
      <c r="G76" s="25">
        <f t="shared" si="3"/>
        <v>0.9527</v>
      </c>
      <c r="H76" s="25">
        <v>0.8787</v>
      </c>
      <c r="I76" s="25">
        <v>0.034</v>
      </c>
      <c r="J76" s="25">
        <v>0.04</v>
      </c>
      <c r="K76" s="28">
        <f t="shared" si="2"/>
        <v>0.922326020783038</v>
      </c>
      <c r="L76" s="15" t="s">
        <v>23</v>
      </c>
      <c r="M76" s="31" t="s">
        <v>70</v>
      </c>
      <c r="N76" s="32" t="s">
        <v>71</v>
      </c>
      <c r="O76" s="31" t="s">
        <v>72</v>
      </c>
    </row>
    <row r="77" s="3" customFormat="true" ht="30" customHeight="true" spans="1:15">
      <c r="A77" s="15">
        <v>73</v>
      </c>
      <c r="B77" s="18" t="s">
        <v>309</v>
      </c>
      <c r="C77" s="17" t="s">
        <v>310</v>
      </c>
      <c r="D77" s="17" t="s">
        <v>311</v>
      </c>
      <c r="E77" s="17" t="s">
        <v>312</v>
      </c>
      <c r="F77" s="24">
        <v>4.7</v>
      </c>
      <c r="G77" s="25">
        <f t="shared" si="3"/>
        <v>4.0931</v>
      </c>
      <c r="H77" s="25">
        <v>4.0931</v>
      </c>
      <c r="I77" s="25">
        <v>0</v>
      </c>
      <c r="J77" s="25">
        <v>0</v>
      </c>
      <c r="K77" s="28">
        <f t="shared" si="2"/>
        <v>1</v>
      </c>
      <c r="L77" s="15" t="s">
        <v>23</v>
      </c>
      <c r="M77" s="31" t="s">
        <v>70</v>
      </c>
      <c r="N77" s="32" t="s">
        <v>71</v>
      </c>
      <c r="O77" s="31" t="s">
        <v>72</v>
      </c>
    </row>
    <row r="78" s="3" customFormat="true" ht="30" customHeight="true" spans="1:15">
      <c r="A78" s="15">
        <v>74</v>
      </c>
      <c r="B78" s="18" t="s">
        <v>313</v>
      </c>
      <c r="C78" s="17" t="s">
        <v>314</v>
      </c>
      <c r="D78" s="17" t="s">
        <v>315</v>
      </c>
      <c r="E78" s="17" t="s">
        <v>316</v>
      </c>
      <c r="F78" s="24">
        <v>4.64</v>
      </c>
      <c r="G78" s="25">
        <f t="shared" si="3"/>
        <v>4.9034</v>
      </c>
      <c r="H78" s="25">
        <v>3.9524</v>
      </c>
      <c r="I78" s="25">
        <v>0.44</v>
      </c>
      <c r="J78" s="25">
        <v>0.511</v>
      </c>
      <c r="K78" s="28">
        <f t="shared" si="2"/>
        <v>0.806052942855977</v>
      </c>
      <c r="L78" s="15" t="s">
        <v>23</v>
      </c>
      <c r="M78" s="31" t="s">
        <v>70</v>
      </c>
      <c r="N78" s="32" t="s">
        <v>71</v>
      </c>
      <c r="O78" s="31" t="s">
        <v>72</v>
      </c>
    </row>
    <row r="79" s="3" customFormat="true" ht="30" customHeight="true" spans="1:15">
      <c r="A79" s="15">
        <v>75</v>
      </c>
      <c r="B79" s="18" t="s">
        <v>317</v>
      </c>
      <c r="C79" s="17" t="s">
        <v>318</v>
      </c>
      <c r="D79" s="17" t="s">
        <v>319</v>
      </c>
      <c r="E79" s="17" t="s">
        <v>320</v>
      </c>
      <c r="F79" s="24">
        <v>3.85</v>
      </c>
      <c r="G79" s="25">
        <f t="shared" si="3"/>
        <v>2.45</v>
      </c>
      <c r="H79" s="25">
        <v>2.45</v>
      </c>
      <c r="I79" s="25">
        <v>0</v>
      </c>
      <c r="J79" s="25">
        <v>0</v>
      </c>
      <c r="K79" s="28">
        <f t="shared" ref="K79:K91" si="4">H79/G79</f>
        <v>1</v>
      </c>
      <c r="L79" s="15" t="s">
        <v>23</v>
      </c>
      <c r="M79" s="31" t="s">
        <v>70</v>
      </c>
      <c r="N79" s="32" t="s">
        <v>71</v>
      </c>
      <c r="O79" s="31" t="s">
        <v>72</v>
      </c>
    </row>
    <row r="80" s="3" customFormat="true" ht="30" customHeight="true" spans="1:15">
      <c r="A80" s="15">
        <v>76</v>
      </c>
      <c r="B80" s="18" t="s">
        <v>321</v>
      </c>
      <c r="C80" s="17" t="s">
        <v>322</v>
      </c>
      <c r="D80" s="17" t="s">
        <v>323</v>
      </c>
      <c r="E80" s="17" t="s">
        <v>324</v>
      </c>
      <c r="F80" s="24">
        <v>8.5992</v>
      </c>
      <c r="G80" s="25">
        <f t="shared" si="3"/>
        <v>1.1355</v>
      </c>
      <c r="H80" s="25">
        <v>1.1355</v>
      </c>
      <c r="I80" s="25">
        <v>0</v>
      </c>
      <c r="J80" s="25">
        <v>0</v>
      </c>
      <c r="K80" s="28">
        <f t="shared" si="4"/>
        <v>1</v>
      </c>
      <c r="L80" s="15" t="s">
        <v>23</v>
      </c>
      <c r="M80" s="31" t="s">
        <v>70</v>
      </c>
      <c r="N80" s="32" t="s">
        <v>71</v>
      </c>
      <c r="O80" s="31" t="s">
        <v>72</v>
      </c>
    </row>
    <row r="81" s="3" customFormat="true" ht="30" customHeight="true" spans="1:15">
      <c r="A81" s="15">
        <v>77</v>
      </c>
      <c r="B81" s="18" t="s">
        <v>325</v>
      </c>
      <c r="C81" s="17" t="s">
        <v>326</v>
      </c>
      <c r="D81" s="17" t="s">
        <v>327</v>
      </c>
      <c r="E81" s="17" t="s">
        <v>328</v>
      </c>
      <c r="F81" s="24">
        <v>4.8537</v>
      </c>
      <c r="G81" s="25">
        <f t="shared" si="3"/>
        <v>4.9509</v>
      </c>
      <c r="H81" s="25">
        <v>4.1987</v>
      </c>
      <c r="I81" s="25">
        <v>0.629</v>
      </c>
      <c r="J81" s="25">
        <v>0.1232</v>
      </c>
      <c r="K81" s="28">
        <f t="shared" si="4"/>
        <v>0.848068028035307</v>
      </c>
      <c r="L81" s="15" t="s">
        <v>23</v>
      </c>
      <c r="M81" s="31" t="s">
        <v>70</v>
      </c>
      <c r="N81" s="32" t="s">
        <v>71</v>
      </c>
      <c r="O81" s="31" t="s">
        <v>72</v>
      </c>
    </row>
    <row r="82" s="3" customFormat="true" ht="30" customHeight="true" spans="1:15">
      <c r="A82" s="15">
        <v>78</v>
      </c>
      <c r="B82" s="18" t="s">
        <v>329</v>
      </c>
      <c r="C82" s="17" t="s">
        <v>330</v>
      </c>
      <c r="D82" s="17" t="s">
        <v>331</v>
      </c>
      <c r="E82" s="17" t="s">
        <v>332</v>
      </c>
      <c r="F82" s="24">
        <v>9.9025</v>
      </c>
      <c r="G82" s="25">
        <f t="shared" si="3"/>
        <v>11.3068</v>
      </c>
      <c r="H82" s="25">
        <v>8.8431</v>
      </c>
      <c r="I82" s="25">
        <v>0.6512</v>
      </c>
      <c r="J82" s="25">
        <v>1.8125</v>
      </c>
      <c r="K82" s="28">
        <f t="shared" si="4"/>
        <v>0.782104574238511</v>
      </c>
      <c r="L82" s="15" t="s">
        <v>23</v>
      </c>
      <c r="M82" s="31" t="s">
        <v>70</v>
      </c>
      <c r="N82" s="32" t="s">
        <v>71</v>
      </c>
      <c r="O82" s="31" t="s">
        <v>72</v>
      </c>
    </row>
    <row r="83" s="3" customFormat="true" ht="30" customHeight="true" spans="1:15">
      <c r="A83" s="15">
        <v>79</v>
      </c>
      <c r="B83" s="18" t="s">
        <v>333</v>
      </c>
      <c r="C83" s="17" t="s">
        <v>334</v>
      </c>
      <c r="D83" s="17" t="s">
        <v>335</v>
      </c>
      <c r="E83" s="17" t="s">
        <v>336</v>
      </c>
      <c r="F83" s="24">
        <v>2.2</v>
      </c>
      <c r="G83" s="25">
        <f t="shared" si="3"/>
        <v>1.9795</v>
      </c>
      <c r="H83" s="25">
        <v>1.9795</v>
      </c>
      <c r="I83" s="25">
        <v>0</v>
      </c>
      <c r="J83" s="25">
        <v>0</v>
      </c>
      <c r="K83" s="28">
        <f t="shared" si="4"/>
        <v>1</v>
      </c>
      <c r="L83" s="15" t="s">
        <v>23</v>
      </c>
      <c r="M83" s="31" t="s">
        <v>70</v>
      </c>
      <c r="N83" s="32" t="s">
        <v>71</v>
      </c>
      <c r="O83" s="31" t="s">
        <v>72</v>
      </c>
    </row>
    <row r="84" s="3" customFormat="true" ht="30" customHeight="true" spans="1:15">
      <c r="A84" s="15">
        <v>80</v>
      </c>
      <c r="B84" s="18" t="s">
        <v>337</v>
      </c>
      <c r="C84" s="17" t="s">
        <v>338</v>
      </c>
      <c r="D84" s="17" t="s">
        <v>339</v>
      </c>
      <c r="E84" s="17" t="s">
        <v>340</v>
      </c>
      <c r="F84" s="24">
        <v>3.36</v>
      </c>
      <c r="G84" s="25">
        <f t="shared" si="3"/>
        <v>2.889</v>
      </c>
      <c r="H84" s="25">
        <v>2.709</v>
      </c>
      <c r="I84" s="25">
        <v>0.05</v>
      </c>
      <c r="J84" s="25">
        <v>0.13</v>
      </c>
      <c r="K84" s="28">
        <f t="shared" si="4"/>
        <v>0.937694704049844</v>
      </c>
      <c r="L84" s="15" t="s">
        <v>23</v>
      </c>
      <c r="M84" s="31" t="s">
        <v>70</v>
      </c>
      <c r="N84" s="32" t="s">
        <v>71</v>
      </c>
      <c r="O84" s="31" t="s">
        <v>72</v>
      </c>
    </row>
    <row r="85" s="3" customFormat="true" ht="30" customHeight="true" spans="1:15">
      <c r="A85" s="15">
        <v>81</v>
      </c>
      <c r="B85" s="18" t="s">
        <v>341</v>
      </c>
      <c r="C85" s="17" t="s">
        <v>342</v>
      </c>
      <c r="D85" s="17" t="s">
        <v>343</v>
      </c>
      <c r="E85" s="17" t="s">
        <v>344</v>
      </c>
      <c r="F85" s="24">
        <v>3.36</v>
      </c>
      <c r="G85" s="25">
        <f t="shared" si="3"/>
        <v>3.3482</v>
      </c>
      <c r="H85" s="25">
        <v>3.1116</v>
      </c>
      <c r="I85" s="25">
        <v>0.0922</v>
      </c>
      <c r="J85" s="25">
        <v>0.1444</v>
      </c>
      <c r="K85" s="28">
        <f t="shared" si="4"/>
        <v>0.929335165163371</v>
      </c>
      <c r="L85" s="15" t="s">
        <v>23</v>
      </c>
      <c r="M85" s="31" t="s">
        <v>70</v>
      </c>
      <c r="N85" s="32" t="s">
        <v>71</v>
      </c>
      <c r="O85" s="31" t="s">
        <v>72</v>
      </c>
    </row>
    <row r="86" s="3" customFormat="true" ht="30" customHeight="true" spans="1:15">
      <c r="A86" s="15">
        <v>82</v>
      </c>
      <c r="B86" s="18" t="s">
        <v>345</v>
      </c>
      <c r="C86" s="17" t="s">
        <v>346</v>
      </c>
      <c r="D86" s="17" t="s">
        <v>347</v>
      </c>
      <c r="E86" s="17" t="s">
        <v>348</v>
      </c>
      <c r="F86" s="24">
        <v>6.1745</v>
      </c>
      <c r="G86" s="25">
        <f t="shared" si="3"/>
        <v>4.7385</v>
      </c>
      <c r="H86" s="25">
        <v>3.2925</v>
      </c>
      <c r="I86" s="25">
        <v>0.8347</v>
      </c>
      <c r="J86" s="25">
        <v>0.6113</v>
      </c>
      <c r="K86" s="28">
        <f t="shared" si="4"/>
        <v>0.694840139284584</v>
      </c>
      <c r="L86" s="15" t="s">
        <v>23</v>
      </c>
      <c r="M86" s="31" t="s">
        <v>70</v>
      </c>
      <c r="N86" s="32" t="s">
        <v>71</v>
      </c>
      <c r="O86" s="31" t="s">
        <v>72</v>
      </c>
    </row>
    <row r="87" s="3" customFormat="true" ht="30" customHeight="true" spans="1:15">
      <c r="A87" s="15">
        <v>83</v>
      </c>
      <c r="B87" s="18" t="s">
        <v>349</v>
      </c>
      <c r="C87" s="17" t="s">
        <v>350</v>
      </c>
      <c r="D87" s="17" t="s">
        <v>351</v>
      </c>
      <c r="E87" s="17" t="s">
        <v>352</v>
      </c>
      <c r="F87" s="24">
        <v>4.7</v>
      </c>
      <c r="G87" s="25">
        <f t="shared" si="3"/>
        <v>4.2814</v>
      </c>
      <c r="H87" s="25">
        <v>4.2814</v>
      </c>
      <c r="I87" s="25">
        <v>0</v>
      </c>
      <c r="J87" s="25">
        <v>0</v>
      </c>
      <c r="K87" s="28">
        <f t="shared" si="4"/>
        <v>1</v>
      </c>
      <c r="L87" s="15" t="s">
        <v>23</v>
      </c>
      <c r="M87" s="31" t="s">
        <v>70</v>
      </c>
      <c r="N87" s="32" t="s">
        <v>71</v>
      </c>
      <c r="O87" s="31" t="s">
        <v>72</v>
      </c>
    </row>
    <row r="88" s="3" customFormat="true" ht="30" customHeight="true" spans="1:15">
      <c r="A88" s="15">
        <v>84</v>
      </c>
      <c r="B88" s="18" t="s">
        <v>353</v>
      </c>
      <c r="C88" s="17" t="s">
        <v>354</v>
      </c>
      <c r="D88" s="17" t="s">
        <v>355</v>
      </c>
      <c r="E88" s="17" t="s">
        <v>356</v>
      </c>
      <c r="F88" s="24">
        <v>3.78</v>
      </c>
      <c r="G88" s="25">
        <f t="shared" si="3"/>
        <v>2.6853</v>
      </c>
      <c r="H88" s="25">
        <v>2.6842</v>
      </c>
      <c r="I88" s="25">
        <v>0.0011</v>
      </c>
      <c r="J88" s="25">
        <v>0</v>
      </c>
      <c r="K88" s="28">
        <f t="shared" si="4"/>
        <v>0.999590362343127</v>
      </c>
      <c r="L88" s="15" t="s">
        <v>23</v>
      </c>
      <c r="M88" s="31" t="s">
        <v>70</v>
      </c>
      <c r="N88" s="32" t="s">
        <v>71</v>
      </c>
      <c r="O88" s="31" t="s">
        <v>72</v>
      </c>
    </row>
    <row r="89" s="3" customFormat="true" ht="30" customHeight="true" spans="1:15">
      <c r="A89" s="15">
        <v>85</v>
      </c>
      <c r="B89" s="18" t="s">
        <v>357</v>
      </c>
      <c r="C89" s="17" t="s">
        <v>358</v>
      </c>
      <c r="D89" s="17" t="s">
        <v>359</v>
      </c>
      <c r="E89" s="17" t="s">
        <v>360</v>
      </c>
      <c r="F89" s="24">
        <v>15.1156</v>
      </c>
      <c r="G89" s="25">
        <f t="shared" si="3"/>
        <v>3.9476</v>
      </c>
      <c r="H89" s="25">
        <v>3.9476</v>
      </c>
      <c r="I89" s="25">
        <v>0</v>
      </c>
      <c r="J89" s="25">
        <v>0</v>
      </c>
      <c r="K89" s="28">
        <f t="shared" si="4"/>
        <v>1</v>
      </c>
      <c r="L89" s="15" t="s">
        <v>23</v>
      </c>
      <c r="M89" s="31" t="s">
        <v>70</v>
      </c>
      <c r="N89" s="32" t="s">
        <v>71</v>
      </c>
      <c r="O89" s="31" t="s">
        <v>72</v>
      </c>
    </row>
    <row r="90" s="3" customFormat="true" ht="30" customHeight="true" spans="1:15">
      <c r="A90" s="15">
        <v>86</v>
      </c>
      <c r="B90" s="18" t="s">
        <v>361</v>
      </c>
      <c r="C90" s="17" t="s">
        <v>362</v>
      </c>
      <c r="D90" s="17" t="s">
        <v>363</v>
      </c>
      <c r="E90" s="17" t="s">
        <v>364</v>
      </c>
      <c r="F90" s="24">
        <v>11.3</v>
      </c>
      <c r="G90" s="25">
        <f t="shared" si="3"/>
        <v>5.0492</v>
      </c>
      <c r="H90" s="25">
        <v>5.0492</v>
      </c>
      <c r="I90" s="25">
        <v>0</v>
      </c>
      <c r="J90" s="25">
        <v>0</v>
      </c>
      <c r="K90" s="28">
        <f t="shared" si="4"/>
        <v>1</v>
      </c>
      <c r="L90" s="15" t="s">
        <v>23</v>
      </c>
      <c r="M90" s="31" t="s">
        <v>70</v>
      </c>
      <c r="N90" s="32" t="s">
        <v>71</v>
      </c>
      <c r="O90" s="31" t="s">
        <v>72</v>
      </c>
    </row>
    <row r="91" s="3" customFormat="true" ht="30" customHeight="true" spans="1:15">
      <c r="A91" s="15">
        <v>87</v>
      </c>
      <c r="B91" s="18" t="s">
        <v>365</v>
      </c>
      <c r="C91" s="17" t="s">
        <v>366</v>
      </c>
      <c r="D91" s="17" t="s">
        <v>367</v>
      </c>
      <c r="E91" s="17" t="s">
        <v>368</v>
      </c>
      <c r="F91" s="24">
        <v>14.91</v>
      </c>
      <c r="G91" s="25">
        <f t="shared" si="3"/>
        <v>4.112</v>
      </c>
      <c r="H91" s="25">
        <v>4.112</v>
      </c>
      <c r="I91" s="25">
        <v>0</v>
      </c>
      <c r="J91" s="25">
        <v>0</v>
      </c>
      <c r="K91" s="28">
        <f t="shared" si="4"/>
        <v>1</v>
      </c>
      <c r="L91" s="15" t="s">
        <v>23</v>
      </c>
      <c r="M91" s="31" t="s">
        <v>70</v>
      </c>
      <c r="N91" s="32" t="s">
        <v>71</v>
      </c>
      <c r="O91" s="31" t="s">
        <v>72</v>
      </c>
    </row>
    <row r="92" s="3" customFormat="true" ht="30" customHeight="true" spans="1:15">
      <c r="A92" s="15">
        <v>88</v>
      </c>
      <c r="B92" s="18" t="s">
        <v>369</v>
      </c>
      <c r="C92" s="17" t="s">
        <v>370</v>
      </c>
      <c r="D92" s="17" t="s">
        <v>371</v>
      </c>
      <c r="E92" s="17" t="s">
        <v>372</v>
      </c>
      <c r="F92" s="24">
        <v>12.6</v>
      </c>
      <c r="G92" s="25">
        <f t="shared" ref="G92:G130" si="5">H92+I92+J92</f>
        <v>14.3889</v>
      </c>
      <c r="H92" s="25">
        <v>14.3889</v>
      </c>
      <c r="I92" s="25">
        <v>0</v>
      </c>
      <c r="J92" s="25">
        <v>0</v>
      </c>
      <c r="K92" s="28">
        <f t="shared" ref="K92:K138" si="6">H92/G92</f>
        <v>1</v>
      </c>
      <c r="L92" s="15" t="s">
        <v>23</v>
      </c>
      <c r="M92" s="31" t="s">
        <v>70</v>
      </c>
      <c r="N92" s="32" t="s">
        <v>71</v>
      </c>
      <c r="O92" s="31" t="s">
        <v>72</v>
      </c>
    </row>
    <row r="93" s="3" customFormat="true" ht="30" customHeight="true" spans="1:15">
      <c r="A93" s="15">
        <v>89</v>
      </c>
      <c r="B93" s="18" t="s">
        <v>373</v>
      </c>
      <c r="C93" s="17" t="s">
        <v>374</v>
      </c>
      <c r="D93" s="17" t="s">
        <v>375</v>
      </c>
      <c r="E93" s="17" t="s">
        <v>376</v>
      </c>
      <c r="F93" s="24">
        <v>4.01</v>
      </c>
      <c r="G93" s="25">
        <f t="shared" si="5"/>
        <v>1.8221</v>
      </c>
      <c r="H93" s="25">
        <v>1.5661</v>
      </c>
      <c r="I93" s="25">
        <v>0.015</v>
      </c>
      <c r="J93" s="25">
        <v>0.241</v>
      </c>
      <c r="K93" s="28">
        <f t="shared" si="6"/>
        <v>0.859502771527359</v>
      </c>
      <c r="L93" s="15" t="s">
        <v>23</v>
      </c>
      <c r="M93" s="31" t="s">
        <v>70</v>
      </c>
      <c r="N93" s="32" t="s">
        <v>71</v>
      </c>
      <c r="O93" s="31" t="s">
        <v>72</v>
      </c>
    </row>
    <row r="94" s="3" customFormat="true" ht="30" customHeight="true" spans="1:15">
      <c r="A94" s="15">
        <v>90</v>
      </c>
      <c r="B94" s="18" t="s">
        <v>377</v>
      </c>
      <c r="C94" s="17" t="s">
        <v>378</v>
      </c>
      <c r="D94" s="17" t="s">
        <v>379</v>
      </c>
      <c r="E94" s="17" t="s">
        <v>380</v>
      </c>
      <c r="F94" s="24">
        <v>2.57</v>
      </c>
      <c r="G94" s="25">
        <f t="shared" si="5"/>
        <v>1.9314</v>
      </c>
      <c r="H94" s="25">
        <v>1.9284</v>
      </c>
      <c r="I94" s="25">
        <v>0</v>
      </c>
      <c r="J94" s="25">
        <v>0.003</v>
      </c>
      <c r="K94" s="28">
        <f t="shared" si="6"/>
        <v>0.998446722584654</v>
      </c>
      <c r="L94" s="15" t="s">
        <v>23</v>
      </c>
      <c r="M94" s="31" t="s">
        <v>70</v>
      </c>
      <c r="N94" s="32" t="s">
        <v>71</v>
      </c>
      <c r="O94" s="31" t="s">
        <v>72</v>
      </c>
    </row>
    <row r="95" s="3" customFormat="true" ht="30" customHeight="true" spans="1:15">
      <c r="A95" s="15">
        <v>91</v>
      </c>
      <c r="B95" s="18" t="s">
        <v>381</v>
      </c>
      <c r="C95" s="17" t="s">
        <v>382</v>
      </c>
      <c r="D95" s="17" t="s">
        <v>383</v>
      </c>
      <c r="E95" s="17" t="s">
        <v>384</v>
      </c>
      <c r="F95" s="24">
        <v>1.68</v>
      </c>
      <c r="G95" s="25">
        <f t="shared" si="5"/>
        <v>1.6635</v>
      </c>
      <c r="H95" s="25">
        <v>1.6035</v>
      </c>
      <c r="I95" s="25">
        <v>0</v>
      </c>
      <c r="J95" s="25">
        <v>0.06</v>
      </c>
      <c r="K95" s="28">
        <f t="shared" si="6"/>
        <v>0.963931469792606</v>
      </c>
      <c r="L95" s="15" t="s">
        <v>23</v>
      </c>
      <c r="M95" s="31" t="s">
        <v>70</v>
      </c>
      <c r="N95" s="32" t="s">
        <v>71</v>
      </c>
      <c r="O95" s="31" t="s">
        <v>72</v>
      </c>
    </row>
    <row r="96" s="3" customFormat="true" ht="30" customHeight="true" spans="1:15">
      <c r="A96" s="15">
        <v>92</v>
      </c>
      <c r="B96" s="18" t="s">
        <v>385</v>
      </c>
      <c r="C96" s="17" t="s">
        <v>386</v>
      </c>
      <c r="D96" s="17" t="s">
        <v>387</v>
      </c>
      <c r="E96" s="17" t="s">
        <v>388</v>
      </c>
      <c r="F96" s="24">
        <v>5.86</v>
      </c>
      <c r="G96" s="25">
        <f t="shared" si="5"/>
        <v>10.4132</v>
      </c>
      <c r="H96" s="25">
        <v>9.6682</v>
      </c>
      <c r="I96" s="25">
        <v>0.3</v>
      </c>
      <c r="J96" s="25">
        <v>0.445</v>
      </c>
      <c r="K96" s="28">
        <f t="shared" si="6"/>
        <v>0.928456190220105</v>
      </c>
      <c r="L96" s="15" t="s">
        <v>23</v>
      </c>
      <c r="M96" s="31" t="s">
        <v>70</v>
      </c>
      <c r="N96" s="32" t="s">
        <v>71</v>
      </c>
      <c r="O96" s="31" t="s">
        <v>72</v>
      </c>
    </row>
    <row r="97" s="3" customFormat="true" ht="30" customHeight="true" spans="1:15">
      <c r="A97" s="15">
        <v>93</v>
      </c>
      <c r="B97" s="18" t="s">
        <v>389</v>
      </c>
      <c r="C97" s="17" t="s">
        <v>390</v>
      </c>
      <c r="D97" s="17" t="s">
        <v>391</v>
      </c>
      <c r="E97" s="17" t="s">
        <v>392</v>
      </c>
      <c r="F97" s="24">
        <v>2.78</v>
      </c>
      <c r="G97" s="25">
        <f t="shared" si="5"/>
        <v>1.6277</v>
      </c>
      <c r="H97" s="25">
        <v>1.6277</v>
      </c>
      <c r="I97" s="25">
        <v>0</v>
      </c>
      <c r="J97" s="25">
        <v>0</v>
      </c>
      <c r="K97" s="28">
        <f t="shared" si="6"/>
        <v>1</v>
      </c>
      <c r="L97" s="15" t="s">
        <v>23</v>
      </c>
      <c r="M97" s="31" t="s">
        <v>70</v>
      </c>
      <c r="N97" s="32" t="s">
        <v>71</v>
      </c>
      <c r="O97" s="31" t="s">
        <v>72</v>
      </c>
    </row>
    <row r="98" s="3" customFormat="true" ht="30" customHeight="true" spans="1:15">
      <c r="A98" s="15">
        <v>94</v>
      </c>
      <c r="B98" s="18" t="s">
        <v>393</v>
      </c>
      <c r="C98" s="17" t="s">
        <v>394</v>
      </c>
      <c r="D98" s="17" t="s">
        <v>395</v>
      </c>
      <c r="E98" s="17" t="s">
        <v>396</v>
      </c>
      <c r="F98" s="24">
        <v>2.43</v>
      </c>
      <c r="G98" s="25">
        <f t="shared" si="5"/>
        <v>3.5174</v>
      </c>
      <c r="H98" s="25">
        <v>3.0674</v>
      </c>
      <c r="I98" s="25">
        <v>0.11</v>
      </c>
      <c r="J98" s="25">
        <v>0.34</v>
      </c>
      <c r="K98" s="28">
        <f t="shared" si="6"/>
        <v>0.872064593165406</v>
      </c>
      <c r="L98" s="15" t="s">
        <v>23</v>
      </c>
      <c r="M98" s="31" t="s">
        <v>70</v>
      </c>
      <c r="N98" s="32" t="s">
        <v>71</v>
      </c>
      <c r="O98" s="31" t="s">
        <v>72</v>
      </c>
    </row>
    <row r="99" s="3" customFormat="true" ht="30" customHeight="true" spans="1:15">
      <c r="A99" s="15">
        <v>95</v>
      </c>
      <c r="B99" s="18" t="s">
        <v>397</v>
      </c>
      <c r="C99" s="17" t="s">
        <v>398</v>
      </c>
      <c r="D99" s="17" t="s">
        <v>399</v>
      </c>
      <c r="E99" s="17" t="s">
        <v>400</v>
      </c>
      <c r="F99" s="24">
        <v>4.46</v>
      </c>
      <c r="G99" s="25">
        <f t="shared" si="5"/>
        <v>3.2387</v>
      </c>
      <c r="H99" s="25">
        <v>2.4277</v>
      </c>
      <c r="I99" s="25">
        <v>0.208</v>
      </c>
      <c r="J99" s="25">
        <v>0.603</v>
      </c>
      <c r="K99" s="28">
        <f t="shared" si="6"/>
        <v>0.749590885231729</v>
      </c>
      <c r="L99" s="15" t="s">
        <v>23</v>
      </c>
      <c r="M99" s="31" t="s">
        <v>70</v>
      </c>
      <c r="N99" s="32" t="s">
        <v>71</v>
      </c>
      <c r="O99" s="31" t="s">
        <v>72</v>
      </c>
    </row>
    <row r="100" s="3" customFormat="true" ht="30" customHeight="true" spans="1:15">
      <c r="A100" s="15">
        <v>96</v>
      </c>
      <c r="B100" s="18" t="s">
        <v>401</v>
      </c>
      <c r="C100" s="17" t="s">
        <v>402</v>
      </c>
      <c r="D100" s="17" t="s">
        <v>403</v>
      </c>
      <c r="E100" s="17" t="s">
        <v>404</v>
      </c>
      <c r="F100" s="24">
        <v>4.78</v>
      </c>
      <c r="G100" s="25">
        <f t="shared" si="5"/>
        <v>5.0396</v>
      </c>
      <c r="H100" s="25">
        <v>4.0946</v>
      </c>
      <c r="I100" s="25">
        <v>0.365</v>
      </c>
      <c r="J100" s="25">
        <v>0.58</v>
      </c>
      <c r="K100" s="28">
        <f t="shared" si="6"/>
        <v>0.812485117866497</v>
      </c>
      <c r="L100" s="15" t="s">
        <v>23</v>
      </c>
      <c r="M100" s="31" t="s">
        <v>70</v>
      </c>
      <c r="N100" s="32" t="s">
        <v>71</v>
      </c>
      <c r="O100" s="31" t="s">
        <v>72</v>
      </c>
    </row>
    <row r="101" s="3" customFormat="true" ht="30" customHeight="true" spans="1:15">
      <c r="A101" s="15">
        <v>97</v>
      </c>
      <c r="B101" s="18" t="s">
        <v>405</v>
      </c>
      <c r="C101" s="17" t="s">
        <v>406</v>
      </c>
      <c r="D101" s="17" t="s">
        <v>407</v>
      </c>
      <c r="E101" s="17" t="s">
        <v>408</v>
      </c>
      <c r="F101" s="24">
        <v>5.07</v>
      </c>
      <c r="G101" s="25">
        <f t="shared" si="5"/>
        <v>2.8927</v>
      </c>
      <c r="H101" s="25">
        <v>2.3237</v>
      </c>
      <c r="I101" s="25">
        <v>0</v>
      </c>
      <c r="J101" s="25">
        <v>0.569</v>
      </c>
      <c r="K101" s="28">
        <f t="shared" si="6"/>
        <v>0.803297956926055</v>
      </c>
      <c r="L101" s="15" t="s">
        <v>23</v>
      </c>
      <c r="M101" s="31" t="s">
        <v>70</v>
      </c>
      <c r="N101" s="32" t="s">
        <v>71</v>
      </c>
      <c r="O101" s="31" t="s">
        <v>72</v>
      </c>
    </row>
    <row r="102" s="3" customFormat="true" ht="30" customHeight="true" spans="1:15">
      <c r="A102" s="15">
        <v>98</v>
      </c>
      <c r="B102" s="18" t="s">
        <v>409</v>
      </c>
      <c r="C102" s="17" t="s">
        <v>410</v>
      </c>
      <c r="D102" s="17" t="s">
        <v>411</v>
      </c>
      <c r="E102" s="17" t="s">
        <v>412</v>
      </c>
      <c r="F102" s="24">
        <v>4.45</v>
      </c>
      <c r="G102" s="25">
        <f t="shared" si="5"/>
        <v>5.9423</v>
      </c>
      <c r="H102" s="25">
        <v>4.5273</v>
      </c>
      <c r="I102" s="25">
        <v>0.13</v>
      </c>
      <c r="J102" s="25">
        <v>1.285</v>
      </c>
      <c r="K102" s="28">
        <f t="shared" si="6"/>
        <v>0.761876714403514</v>
      </c>
      <c r="L102" s="15" t="s">
        <v>23</v>
      </c>
      <c r="M102" s="31" t="s">
        <v>70</v>
      </c>
      <c r="N102" s="32" t="s">
        <v>71</v>
      </c>
      <c r="O102" s="31" t="s">
        <v>72</v>
      </c>
    </row>
    <row r="103" s="3" customFormat="true" ht="30" customHeight="true" spans="1:15">
      <c r="A103" s="15">
        <v>99</v>
      </c>
      <c r="B103" s="18" t="s">
        <v>413</v>
      </c>
      <c r="C103" s="17" t="s">
        <v>414</v>
      </c>
      <c r="D103" s="17" t="s">
        <v>415</v>
      </c>
      <c r="E103" s="17" t="s">
        <v>416</v>
      </c>
      <c r="F103" s="24">
        <v>3.44</v>
      </c>
      <c r="G103" s="25">
        <f t="shared" si="5"/>
        <v>5.5489</v>
      </c>
      <c r="H103" s="25">
        <v>4.6629</v>
      </c>
      <c r="I103" s="25">
        <v>0.2</v>
      </c>
      <c r="J103" s="25">
        <v>0.686</v>
      </c>
      <c r="K103" s="28">
        <f t="shared" si="6"/>
        <v>0.840328713799131</v>
      </c>
      <c r="L103" s="15" t="s">
        <v>23</v>
      </c>
      <c r="M103" s="31" t="s">
        <v>70</v>
      </c>
      <c r="N103" s="32" t="s">
        <v>71</v>
      </c>
      <c r="O103" s="31" t="s">
        <v>72</v>
      </c>
    </row>
    <row r="104" s="3" customFormat="true" ht="30" customHeight="true" spans="1:15">
      <c r="A104" s="15">
        <v>100</v>
      </c>
      <c r="B104" s="16" t="s">
        <v>417</v>
      </c>
      <c r="C104" s="17" t="s">
        <v>418</v>
      </c>
      <c r="D104" s="17" t="s">
        <v>419</v>
      </c>
      <c r="E104" s="17" t="s">
        <v>420</v>
      </c>
      <c r="F104" s="24">
        <v>8.64</v>
      </c>
      <c r="G104" s="25">
        <f t="shared" si="5"/>
        <v>2.7941</v>
      </c>
      <c r="H104" s="25">
        <v>2.3841</v>
      </c>
      <c r="I104" s="25">
        <v>0.08</v>
      </c>
      <c r="J104" s="25">
        <v>0.33</v>
      </c>
      <c r="K104" s="28">
        <f t="shared" si="6"/>
        <v>0.853262231129881</v>
      </c>
      <c r="L104" s="15" t="s">
        <v>23</v>
      </c>
      <c r="M104" s="31" t="s">
        <v>70</v>
      </c>
      <c r="N104" s="32" t="s">
        <v>71</v>
      </c>
      <c r="O104" s="31" t="s">
        <v>72</v>
      </c>
    </row>
    <row r="105" s="3" customFormat="true" ht="30" customHeight="true" spans="1:15">
      <c r="A105" s="15">
        <v>101</v>
      </c>
      <c r="B105" s="18" t="s">
        <v>421</v>
      </c>
      <c r="C105" s="17" t="s">
        <v>422</v>
      </c>
      <c r="D105" s="17" t="s">
        <v>423</v>
      </c>
      <c r="E105" s="17" t="s">
        <v>424</v>
      </c>
      <c r="F105" s="24">
        <v>6.44</v>
      </c>
      <c r="G105" s="25">
        <f t="shared" si="5"/>
        <v>6.7268</v>
      </c>
      <c r="H105" s="25">
        <v>6.3118</v>
      </c>
      <c r="I105" s="25">
        <v>0.415</v>
      </c>
      <c r="J105" s="25">
        <v>0</v>
      </c>
      <c r="K105" s="28">
        <f t="shared" si="6"/>
        <v>0.938306475590177</v>
      </c>
      <c r="L105" s="15" t="s">
        <v>23</v>
      </c>
      <c r="M105" s="31" t="s">
        <v>70</v>
      </c>
      <c r="N105" s="32" t="s">
        <v>71</v>
      </c>
      <c r="O105" s="31" t="s">
        <v>72</v>
      </c>
    </row>
    <row r="106" s="3" customFormat="true" ht="30" customHeight="true" spans="1:15">
      <c r="A106" s="15">
        <v>102</v>
      </c>
      <c r="B106" s="18" t="s">
        <v>425</v>
      </c>
      <c r="C106" s="17" t="s">
        <v>426</v>
      </c>
      <c r="D106" s="17" t="s">
        <v>427</v>
      </c>
      <c r="E106" s="17" t="s">
        <v>428</v>
      </c>
      <c r="F106" s="24">
        <v>4.93</v>
      </c>
      <c r="G106" s="25">
        <f t="shared" si="5"/>
        <v>6.9388</v>
      </c>
      <c r="H106" s="25">
        <v>5.5688</v>
      </c>
      <c r="I106" s="25">
        <v>0</v>
      </c>
      <c r="J106" s="25">
        <v>1.37</v>
      </c>
      <c r="K106" s="28">
        <f t="shared" si="6"/>
        <v>0.802559520378163</v>
      </c>
      <c r="L106" s="15" t="s">
        <v>23</v>
      </c>
      <c r="M106" s="31" t="s">
        <v>70</v>
      </c>
      <c r="N106" s="32" t="s">
        <v>71</v>
      </c>
      <c r="O106" s="31" t="s">
        <v>72</v>
      </c>
    </row>
    <row r="107" s="3" customFormat="true" ht="30" customHeight="true" spans="1:15">
      <c r="A107" s="15">
        <v>103</v>
      </c>
      <c r="B107" s="18" t="s">
        <v>429</v>
      </c>
      <c r="C107" s="17" t="s">
        <v>430</v>
      </c>
      <c r="D107" s="17" t="s">
        <v>431</v>
      </c>
      <c r="E107" s="17" t="s">
        <v>432</v>
      </c>
      <c r="F107" s="24">
        <v>7.5</v>
      </c>
      <c r="G107" s="25">
        <f t="shared" si="5"/>
        <v>3.9172</v>
      </c>
      <c r="H107" s="25">
        <v>3.5063</v>
      </c>
      <c r="I107" s="25">
        <v>0.0339</v>
      </c>
      <c r="J107" s="25">
        <v>0.377</v>
      </c>
      <c r="K107" s="28">
        <f t="shared" si="6"/>
        <v>0.895103645461044</v>
      </c>
      <c r="L107" s="15" t="s">
        <v>23</v>
      </c>
      <c r="M107" s="31" t="s">
        <v>70</v>
      </c>
      <c r="N107" s="32" t="s">
        <v>71</v>
      </c>
      <c r="O107" s="31" t="s">
        <v>72</v>
      </c>
    </row>
    <row r="108" s="3" customFormat="true" ht="30" customHeight="true" spans="1:15">
      <c r="A108" s="15">
        <v>104</v>
      </c>
      <c r="B108" s="18" t="s">
        <v>433</v>
      </c>
      <c r="C108" s="17" t="s">
        <v>434</v>
      </c>
      <c r="D108" s="17" t="s">
        <v>435</v>
      </c>
      <c r="E108" s="17" t="s">
        <v>436</v>
      </c>
      <c r="F108" s="24">
        <v>2.96</v>
      </c>
      <c r="G108" s="25">
        <f t="shared" si="5"/>
        <v>1.9765</v>
      </c>
      <c r="H108" s="25">
        <v>1.8065</v>
      </c>
      <c r="I108" s="25">
        <v>0</v>
      </c>
      <c r="J108" s="25">
        <v>0.17</v>
      </c>
      <c r="K108" s="28">
        <f t="shared" si="6"/>
        <v>0.913989375158108</v>
      </c>
      <c r="L108" s="15" t="s">
        <v>23</v>
      </c>
      <c r="M108" s="31" t="s">
        <v>70</v>
      </c>
      <c r="N108" s="32" t="s">
        <v>71</v>
      </c>
      <c r="O108" s="31" t="s">
        <v>72</v>
      </c>
    </row>
    <row r="109" s="3" customFormat="true" ht="30" customHeight="true" spans="1:15">
      <c r="A109" s="15">
        <v>105</v>
      </c>
      <c r="B109" s="18" t="s">
        <v>437</v>
      </c>
      <c r="C109" s="17" t="s">
        <v>438</v>
      </c>
      <c r="D109" s="17" t="s">
        <v>439</v>
      </c>
      <c r="E109" s="17" t="s">
        <v>440</v>
      </c>
      <c r="F109" s="24">
        <v>9.88</v>
      </c>
      <c r="G109" s="25">
        <f t="shared" si="5"/>
        <v>7.1532</v>
      </c>
      <c r="H109" s="25">
        <v>7.0032</v>
      </c>
      <c r="I109" s="25">
        <v>0.04</v>
      </c>
      <c r="J109" s="25">
        <v>0.11</v>
      </c>
      <c r="K109" s="28">
        <f t="shared" si="6"/>
        <v>0.97903036403288</v>
      </c>
      <c r="L109" s="15" t="s">
        <v>23</v>
      </c>
      <c r="M109" s="31" t="s">
        <v>70</v>
      </c>
      <c r="N109" s="32" t="s">
        <v>71</v>
      </c>
      <c r="O109" s="31" t="s">
        <v>72</v>
      </c>
    </row>
    <row r="110" s="3" customFormat="true" ht="30" customHeight="true" spans="1:15">
      <c r="A110" s="15">
        <v>106</v>
      </c>
      <c r="B110" s="18" t="s">
        <v>441</v>
      </c>
      <c r="C110" s="17" t="s">
        <v>442</v>
      </c>
      <c r="D110" s="17" t="s">
        <v>443</v>
      </c>
      <c r="E110" s="17" t="s">
        <v>444</v>
      </c>
      <c r="F110" s="24">
        <v>0.92</v>
      </c>
      <c r="G110" s="25">
        <f t="shared" si="5"/>
        <v>11.1535</v>
      </c>
      <c r="H110" s="25">
        <v>11.1395</v>
      </c>
      <c r="I110" s="25">
        <v>0</v>
      </c>
      <c r="J110" s="25">
        <v>0.014</v>
      </c>
      <c r="K110" s="28">
        <f t="shared" si="6"/>
        <v>0.998744788631371</v>
      </c>
      <c r="L110" s="15" t="s">
        <v>23</v>
      </c>
      <c r="M110" s="31" t="s">
        <v>70</v>
      </c>
      <c r="N110" s="32" t="s">
        <v>71</v>
      </c>
      <c r="O110" s="31" t="s">
        <v>72</v>
      </c>
    </row>
    <row r="111" s="3" customFormat="true" ht="30" customHeight="true" spans="1:15">
      <c r="A111" s="15">
        <v>107</v>
      </c>
      <c r="B111" s="18" t="s">
        <v>445</v>
      </c>
      <c r="C111" s="17" t="s">
        <v>446</v>
      </c>
      <c r="D111" s="17" t="s">
        <v>447</v>
      </c>
      <c r="E111" s="17" t="s">
        <v>448</v>
      </c>
      <c r="F111" s="24">
        <v>15.07</v>
      </c>
      <c r="G111" s="25">
        <f t="shared" si="5"/>
        <v>22.8753</v>
      </c>
      <c r="H111" s="25">
        <v>20.7633</v>
      </c>
      <c r="I111" s="25">
        <v>0.37</v>
      </c>
      <c r="J111" s="25">
        <v>1.742</v>
      </c>
      <c r="K111" s="28">
        <f t="shared" si="6"/>
        <v>0.907673341988957</v>
      </c>
      <c r="L111" s="15" t="s">
        <v>23</v>
      </c>
      <c r="M111" s="31" t="s">
        <v>70</v>
      </c>
      <c r="N111" s="32" t="s">
        <v>71</v>
      </c>
      <c r="O111" s="31" t="s">
        <v>72</v>
      </c>
    </row>
    <row r="112" s="3" customFormat="true" ht="30" customHeight="true" spans="1:15">
      <c r="A112" s="15">
        <v>108</v>
      </c>
      <c r="B112" s="18" t="s">
        <v>449</v>
      </c>
      <c r="C112" s="17" t="s">
        <v>450</v>
      </c>
      <c r="D112" s="17" t="s">
        <v>451</v>
      </c>
      <c r="E112" s="17" t="s">
        <v>452</v>
      </c>
      <c r="F112" s="24">
        <v>10.53</v>
      </c>
      <c r="G112" s="25">
        <f t="shared" si="5"/>
        <v>5.2996</v>
      </c>
      <c r="H112" s="25">
        <v>5.2996</v>
      </c>
      <c r="I112" s="25">
        <v>0</v>
      </c>
      <c r="J112" s="25">
        <v>0</v>
      </c>
      <c r="K112" s="28">
        <f t="shared" si="6"/>
        <v>1</v>
      </c>
      <c r="L112" s="15" t="s">
        <v>23</v>
      </c>
      <c r="M112" s="31" t="s">
        <v>70</v>
      </c>
      <c r="N112" s="32" t="s">
        <v>71</v>
      </c>
      <c r="O112" s="31" t="s">
        <v>72</v>
      </c>
    </row>
    <row r="113" s="3" customFormat="true" ht="30" customHeight="true" spans="1:15">
      <c r="A113" s="15">
        <v>109</v>
      </c>
      <c r="B113" s="18" t="s">
        <v>453</v>
      </c>
      <c r="C113" s="17" t="s">
        <v>454</v>
      </c>
      <c r="D113" s="17" t="s">
        <v>455</v>
      </c>
      <c r="E113" s="17" t="s">
        <v>456</v>
      </c>
      <c r="F113" s="24">
        <v>17.56</v>
      </c>
      <c r="G113" s="25">
        <f t="shared" si="5"/>
        <v>9.8249</v>
      </c>
      <c r="H113" s="25">
        <v>9.4129</v>
      </c>
      <c r="I113" s="25">
        <v>0</v>
      </c>
      <c r="J113" s="25">
        <v>0.412</v>
      </c>
      <c r="K113" s="28">
        <f t="shared" si="6"/>
        <v>0.958065730948915</v>
      </c>
      <c r="L113" s="15" t="s">
        <v>23</v>
      </c>
      <c r="M113" s="31" t="s">
        <v>70</v>
      </c>
      <c r="N113" s="32" t="s">
        <v>71</v>
      </c>
      <c r="O113" s="31" t="s">
        <v>72</v>
      </c>
    </row>
    <row r="114" s="3" customFormat="true" ht="30" customHeight="true" spans="1:15">
      <c r="A114" s="15">
        <v>110</v>
      </c>
      <c r="B114" s="16" t="s">
        <v>457</v>
      </c>
      <c r="C114" s="17" t="s">
        <v>458</v>
      </c>
      <c r="D114" s="17" t="s">
        <v>459</v>
      </c>
      <c r="E114" s="17" t="s">
        <v>460</v>
      </c>
      <c r="F114" s="24">
        <v>6.3</v>
      </c>
      <c r="G114" s="25">
        <f t="shared" si="5"/>
        <v>0.4041</v>
      </c>
      <c r="H114" s="25">
        <v>0.4041</v>
      </c>
      <c r="I114" s="25">
        <v>0</v>
      </c>
      <c r="J114" s="25">
        <v>0</v>
      </c>
      <c r="K114" s="28">
        <f t="shared" si="6"/>
        <v>1</v>
      </c>
      <c r="L114" s="15" t="s">
        <v>23</v>
      </c>
      <c r="M114" s="31" t="s">
        <v>70</v>
      </c>
      <c r="N114" s="32" t="s">
        <v>71</v>
      </c>
      <c r="O114" s="31" t="s">
        <v>72</v>
      </c>
    </row>
    <row r="115" s="3" customFormat="true" ht="30" customHeight="true" spans="1:15">
      <c r="A115" s="15">
        <v>111</v>
      </c>
      <c r="B115" s="16" t="s">
        <v>461</v>
      </c>
      <c r="C115" s="17" t="s">
        <v>462</v>
      </c>
      <c r="D115" s="17" t="s">
        <v>463</v>
      </c>
      <c r="E115" s="17" t="s">
        <v>464</v>
      </c>
      <c r="F115" s="24">
        <v>2.52</v>
      </c>
      <c r="G115" s="25">
        <f t="shared" si="5"/>
        <v>1.9586</v>
      </c>
      <c r="H115" s="25">
        <v>1.9586</v>
      </c>
      <c r="I115" s="25">
        <v>0</v>
      </c>
      <c r="J115" s="25">
        <v>0</v>
      </c>
      <c r="K115" s="28">
        <f t="shared" si="6"/>
        <v>1</v>
      </c>
      <c r="L115" s="15" t="s">
        <v>23</v>
      </c>
      <c r="M115" s="31" t="s">
        <v>70</v>
      </c>
      <c r="N115" s="32" t="s">
        <v>71</v>
      </c>
      <c r="O115" s="31" t="s">
        <v>72</v>
      </c>
    </row>
    <row r="116" s="3" customFormat="true" ht="30" customHeight="true" spans="1:15">
      <c r="A116" s="15">
        <v>112</v>
      </c>
      <c r="B116" s="18" t="s">
        <v>465</v>
      </c>
      <c r="C116" s="17" t="s">
        <v>466</v>
      </c>
      <c r="D116" s="17" t="s">
        <v>467</v>
      </c>
      <c r="E116" s="17" t="s">
        <v>468</v>
      </c>
      <c r="F116" s="24">
        <v>17.96</v>
      </c>
      <c r="G116" s="25">
        <f t="shared" si="5"/>
        <v>7.8735</v>
      </c>
      <c r="H116" s="25">
        <v>7.6245</v>
      </c>
      <c r="I116" s="25">
        <v>0</v>
      </c>
      <c r="J116" s="25">
        <v>0.249</v>
      </c>
      <c r="K116" s="28">
        <f t="shared" si="6"/>
        <v>0.968374928557821</v>
      </c>
      <c r="L116" s="15" t="s">
        <v>23</v>
      </c>
      <c r="M116" s="31" t="s">
        <v>70</v>
      </c>
      <c r="N116" s="32" t="s">
        <v>71</v>
      </c>
      <c r="O116" s="31" t="s">
        <v>72</v>
      </c>
    </row>
    <row r="117" s="3" customFormat="true" ht="30" customHeight="true" spans="1:15">
      <c r="A117" s="15">
        <v>113</v>
      </c>
      <c r="B117" s="18" t="s">
        <v>469</v>
      </c>
      <c r="C117" s="17" t="s">
        <v>470</v>
      </c>
      <c r="D117" s="17" t="s">
        <v>471</v>
      </c>
      <c r="E117" s="17" t="s">
        <v>472</v>
      </c>
      <c r="F117" s="24">
        <v>15.87</v>
      </c>
      <c r="G117" s="25">
        <f t="shared" si="5"/>
        <v>11.4254</v>
      </c>
      <c r="H117" s="25">
        <v>11.3014</v>
      </c>
      <c r="I117" s="25">
        <v>0.03</v>
      </c>
      <c r="J117" s="25">
        <v>0.094</v>
      </c>
      <c r="K117" s="28">
        <f t="shared" si="6"/>
        <v>0.98914698828925</v>
      </c>
      <c r="L117" s="15" t="s">
        <v>23</v>
      </c>
      <c r="M117" s="31" t="s">
        <v>70</v>
      </c>
      <c r="N117" s="32" t="s">
        <v>71</v>
      </c>
      <c r="O117" s="31" t="s">
        <v>72</v>
      </c>
    </row>
    <row r="118" s="3" customFormat="true" ht="30" customHeight="true" spans="1:15">
      <c r="A118" s="15">
        <v>114</v>
      </c>
      <c r="B118" s="18" t="s">
        <v>473</v>
      </c>
      <c r="C118" s="17" t="s">
        <v>474</v>
      </c>
      <c r="D118" s="17" t="s">
        <v>475</v>
      </c>
      <c r="E118" s="17" t="s">
        <v>476</v>
      </c>
      <c r="F118" s="24">
        <v>8.58</v>
      </c>
      <c r="G118" s="25">
        <f t="shared" si="5"/>
        <v>6.8724</v>
      </c>
      <c r="H118" s="25">
        <v>6.6695</v>
      </c>
      <c r="I118" s="25">
        <v>0.0206</v>
      </c>
      <c r="J118" s="25">
        <v>0.1823</v>
      </c>
      <c r="K118" s="28">
        <f t="shared" si="6"/>
        <v>0.970476107327862</v>
      </c>
      <c r="L118" s="15" t="s">
        <v>23</v>
      </c>
      <c r="M118" s="31" t="s">
        <v>70</v>
      </c>
      <c r="N118" s="32" t="s">
        <v>71</v>
      </c>
      <c r="O118" s="31" t="s">
        <v>72</v>
      </c>
    </row>
    <row r="119" s="3" customFormat="true" ht="30" customHeight="true" spans="1:15">
      <c r="A119" s="15">
        <v>115</v>
      </c>
      <c r="B119" s="18" t="s">
        <v>477</v>
      </c>
      <c r="C119" s="17" t="s">
        <v>478</v>
      </c>
      <c r="D119" s="17" t="s">
        <v>479</v>
      </c>
      <c r="E119" s="17" t="s">
        <v>480</v>
      </c>
      <c r="F119" s="24">
        <v>4.88</v>
      </c>
      <c r="G119" s="25">
        <f t="shared" si="5"/>
        <v>14.9022</v>
      </c>
      <c r="H119" s="25">
        <v>13.7322</v>
      </c>
      <c r="I119" s="25">
        <v>0</v>
      </c>
      <c r="J119" s="25">
        <v>1.17</v>
      </c>
      <c r="K119" s="28">
        <f t="shared" si="6"/>
        <v>0.921488102427829</v>
      </c>
      <c r="L119" s="15" t="s">
        <v>23</v>
      </c>
      <c r="M119" s="31" t="s">
        <v>70</v>
      </c>
      <c r="N119" s="32" t="s">
        <v>71</v>
      </c>
      <c r="O119" s="31" t="s">
        <v>72</v>
      </c>
    </row>
    <row r="120" s="3" customFormat="true" ht="30" customHeight="true" spans="1:15">
      <c r="A120" s="15">
        <v>116</v>
      </c>
      <c r="B120" s="18" t="s">
        <v>481</v>
      </c>
      <c r="C120" s="17" t="s">
        <v>482</v>
      </c>
      <c r="D120" s="17" t="s">
        <v>483</v>
      </c>
      <c r="E120" s="17" t="s">
        <v>484</v>
      </c>
      <c r="F120" s="24">
        <v>7.66</v>
      </c>
      <c r="G120" s="25">
        <f t="shared" si="5"/>
        <v>11.4692</v>
      </c>
      <c r="H120" s="25">
        <v>7.808</v>
      </c>
      <c r="I120" s="25">
        <v>0.532</v>
      </c>
      <c r="J120" s="25">
        <v>3.1292</v>
      </c>
      <c r="K120" s="28">
        <f t="shared" si="6"/>
        <v>0.680779827712482</v>
      </c>
      <c r="L120" s="15" t="s">
        <v>23</v>
      </c>
      <c r="M120" s="31" t="s">
        <v>70</v>
      </c>
      <c r="N120" s="32" t="s">
        <v>71</v>
      </c>
      <c r="O120" s="31" t="s">
        <v>72</v>
      </c>
    </row>
    <row r="121" s="3" customFormat="true" ht="30" customHeight="true" spans="1:15">
      <c r="A121" s="15">
        <v>117</v>
      </c>
      <c r="B121" s="18" t="s">
        <v>485</v>
      </c>
      <c r="C121" s="17" t="s">
        <v>486</v>
      </c>
      <c r="D121" s="17" t="s">
        <v>487</v>
      </c>
      <c r="E121" s="17" t="s">
        <v>488</v>
      </c>
      <c r="F121" s="24">
        <v>3.39</v>
      </c>
      <c r="G121" s="25">
        <f t="shared" si="5"/>
        <v>2.0978</v>
      </c>
      <c r="H121" s="25">
        <v>1.6782</v>
      </c>
      <c r="I121" s="25">
        <v>0</v>
      </c>
      <c r="J121" s="25">
        <v>0.4196</v>
      </c>
      <c r="K121" s="28">
        <f t="shared" si="6"/>
        <v>0.799980932405377</v>
      </c>
      <c r="L121" s="15" t="s">
        <v>23</v>
      </c>
      <c r="M121" s="31" t="s">
        <v>70</v>
      </c>
      <c r="N121" s="32" t="s">
        <v>71</v>
      </c>
      <c r="O121" s="31" t="s">
        <v>72</v>
      </c>
    </row>
    <row r="122" s="3" customFormat="true" ht="30" customHeight="true" spans="1:15">
      <c r="A122" s="15">
        <v>118</v>
      </c>
      <c r="B122" s="18" t="s">
        <v>489</v>
      </c>
      <c r="C122" s="17" t="s">
        <v>490</v>
      </c>
      <c r="D122" s="17" t="s">
        <v>491</v>
      </c>
      <c r="E122" s="17" t="s">
        <v>492</v>
      </c>
      <c r="F122" s="24">
        <v>17.2</v>
      </c>
      <c r="G122" s="25">
        <f t="shared" si="5"/>
        <v>2.2316</v>
      </c>
      <c r="H122" s="25">
        <v>2.2265</v>
      </c>
      <c r="I122" s="25">
        <v>0.0051</v>
      </c>
      <c r="J122" s="25">
        <v>0</v>
      </c>
      <c r="K122" s="28">
        <f t="shared" si="6"/>
        <v>0.99771464420147</v>
      </c>
      <c r="L122" s="15" t="s">
        <v>23</v>
      </c>
      <c r="M122" s="31" t="s">
        <v>70</v>
      </c>
      <c r="N122" s="32" t="s">
        <v>71</v>
      </c>
      <c r="O122" s="31" t="s">
        <v>72</v>
      </c>
    </row>
    <row r="123" s="3" customFormat="true" ht="30" customHeight="true" spans="1:15">
      <c r="A123" s="15">
        <v>119</v>
      </c>
      <c r="B123" s="33" t="s">
        <v>493</v>
      </c>
      <c r="C123" s="17" t="s">
        <v>494</v>
      </c>
      <c r="D123" s="17" t="s">
        <v>495</v>
      </c>
      <c r="E123" s="17" t="s">
        <v>496</v>
      </c>
      <c r="F123" s="24">
        <v>1.88</v>
      </c>
      <c r="G123" s="25">
        <f t="shared" si="5"/>
        <v>1.8928</v>
      </c>
      <c r="H123" s="25">
        <v>1.834</v>
      </c>
      <c r="I123" s="25">
        <v>0</v>
      </c>
      <c r="J123" s="25">
        <v>0.0588</v>
      </c>
      <c r="K123" s="28">
        <f t="shared" si="6"/>
        <v>0.968934911242604</v>
      </c>
      <c r="L123" s="15" t="s">
        <v>23</v>
      </c>
      <c r="M123" s="31" t="s">
        <v>70</v>
      </c>
      <c r="N123" s="32" t="s">
        <v>71</v>
      </c>
      <c r="O123" s="31" t="s">
        <v>72</v>
      </c>
    </row>
    <row r="124" s="3" customFormat="true" ht="30" customHeight="true" spans="1:15">
      <c r="A124" s="15">
        <v>120</v>
      </c>
      <c r="B124" s="18" t="s">
        <v>497</v>
      </c>
      <c r="C124" s="17" t="s">
        <v>498</v>
      </c>
      <c r="D124" s="17" t="s">
        <v>499</v>
      </c>
      <c r="E124" s="17" t="s">
        <v>500</v>
      </c>
      <c r="F124" s="24">
        <v>2.6</v>
      </c>
      <c r="G124" s="25">
        <f t="shared" si="5"/>
        <v>7.9276</v>
      </c>
      <c r="H124" s="25">
        <v>7.9276</v>
      </c>
      <c r="I124" s="25">
        <v>0</v>
      </c>
      <c r="J124" s="25">
        <v>0</v>
      </c>
      <c r="K124" s="28">
        <f t="shared" si="6"/>
        <v>1</v>
      </c>
      <c r="L124" s="15" t="s">
        <v>23</v>
      </c>
      <c r="M124" s="31" t="s">
        <v>70</v>
      </c>
      <c r="N124" s="32" t="s">
        <v>71</v>
      </c>
      <c r="O124" s="31" t="s">
        <v>72</v>
      </c>
    </row>
    <row r="125" s="3" customFormat="true" ht="30" customHeight="true" spans="1:15">
      <c r="A125" s="15">
        <v>121</v>
      </c>
      <c r="B125" s="18" t="s">
        <v>501</v>
      </c>
      <c r="C125" s="17" t="s">
        <v>502</v>
      </c>
      <c r="D125" s="17" t="s">
        <v>503</v>
      </c>
      <c r="E125" s="17" t="s">
        <v>504</v>
      </c>
      <c r="F125" s="24">
        <v>4.14</v>
      </c>
      <c r="G125" s="25">
        <f t="shared" si="5"/>
        <v>19.0346</v>
      </c>
      <c r="H125" s="25">
        <v>11.5398</v>
      </c>
      <c r="I125" s="25">
        <v>6.9348</v>
      </c>
      <c r="J125" s="25">
        <v>0.56</v>
      </c>
      <c r="K125" s="28">
        <f t="shared" si="6"/>
        <v>0.606253874523237</v>
      </c>
      <c r="L125" s="15" t="s">
        <v>23</v>
      </c>
      <c r="M125" s="31" t="s">
        <v>70</v>
      </c>
      <c r="N125" s="32" t="s">
        <v>71</v>
      </c>
      <c r="O125" s="31" t="s">
        <v>72</v>
      </c>
    </row>
    <row r="126" s="3" customFormat="true" ht="30" customHeight="true" spans="1:15">
      <c r="A126" s="15">
        <v>122</v>
      </c>
      <c r="B126" s="18" t="s">
        <v>505</v>
      </c>
      <c r="C126" s="17" t="s">
        <v>506</v>
      </c>
      <c r="D126" s="17" t="s">
        <v>507</v>
      </c>
      <c r="E126" s="17" t="s">
        <v>508</v>
      </c>
      <c r="F126" s="24">
        <v>3.63</v>
      </c>
      <c r="G126" s="25">
        <f t="shared" si="5"/>
        <v>5.0787</v>
      </c>
      <c r="H126" s="25">
        <v>3.9788</v>
      </c>
      <c r="I126" s="25">
        <v>0.7328</v>
      </c>
      <c r="J126" s="25">
        <v>0.3671</v>
      </c>
      <c r="K126" s="28">
        <f t="shared" si="6"/>
        <v>0.783428830212456</v>
      </c>
      <c r="L126" s="15" t="s">
        <v>23</v>
      </c>
      <c r="M126" s="31" t="s">
        <v>70</v>
      </c>
      <c r="N126" s="32" t="s">
        <v>71</v>
      </c>
      <c r="O126" s="31" t="s">
        <v>72</v>
      </c>
    </row>
    <row r="127" s="3" customFormat="true" ht="30" customHeight="true" spans="1:15">
      <c r="A127" s="15">
        <v>123</v>
      </c>
      <c r="B127" s="18" t="s">
        <v>509</v>
      </c>
      <c r="C127" s="17" t="s">
        <v>510</v>
      </c>
      <c r="D127" s="17" t="s">
        <v>511</v>
      </c>
      <c r="E127" s="17" t="s">
        <v>512</v>
      </c>
      <c r="F127" s="24">
        <v>6.9</v>
      </c>
      <c r="G127" s="25">
        <f t="shared" si="5"/>
        <v>3.3977</v>
      </c>
      <c r="H127" s="25">
        <v>3.1667</v>
      </c>
      <c r="I127" s="25">
        <v>0</v>
      </c>
      <c r="J127" s="25">
        <v>0.231</v>
      </c>
      <c r="K127" s="28">
        <f t="shared" si="6"/>
        <v>0.932012832210025</v>
      </c>
      <c r="L127" s="15" t="s">
        <v>23</v>
      </c>
      <c r="M127" s="31" t="s">
        <v>70</v>
      </c>
      <c r="N127" s="32" t="s">
        <v>71</v>
      </c>
      <c r="O127" s="31" t="s">
        <v>72</v>
      </c>
    </row>
    <row r="128" s="3" customFormat="true" ht="30" customHeight="true" spans="1:15">
      <c r="A128" s="15">
        <v>124</v>
      </c>
      <c r="B128" s="18" t="s">
        <v>513</v>
      </c>
      <c r="C128" s="17" t="s">
        <v>514</v>
      </c>
      <c r="D128" s="17" t="s">
        <v>515</v>
      </c>
      <c r="E128" s="17" t="s">
        <v>516</v>
      </c>
      <c r="F128" s="24">
        <v>6</v>
      </c>
      <c r="G128" s="25">
        <f t="shared" si="5"/>
        <v>8.2902</v>
      </c>
      <c r="H128" s="25">
        <v>5.0161</v>
      </c>
      <c r="I128" s="25">
        <v>0</v>
      </c>
      <c r="J128" s="25">
        <v>3.2741</v>
      </c>
      <c r="K128" s="28">
        <f t="shared" si="6"/>
        <v>0.60506381028202</v>
      </c>
      <c r="L128" s="15" t="s">
        <v>23</v>
      </c>
      <c r="M128" s="31" t="s">
        <v>70</v>
      </c>
      <c r="N128" s="32" t="s">
        <v>71</v>
      </c>
      <c r="O128" s="31" t="s">
        <v>72</v>
      </c>
    </row>
    <row r="129" s="3" customFormat="true" ht="30" customHeight="true" spans="1:15">
      <c r="A129" s="15">
        <v>125</v>
      </c>
      <c r="B129" s="18" t="s">
        <v>517</v>
      </c>
      <c r="C129" s="17" t="s">
        <v>518</v>
      </c>
      <c r="D129" s="17" t="s">
        <v>519</v>
      </c>
      <c r="E129" s="17" t="s">
        <v>520</v>
      </c>
      <c r="F129" s="24">
        <v>7.2</v>
      </c>
      <c r="G129" s="25">
        <f t="shared" si="5"/>
        <v>3.4147</v>
      </c>
      <c r="H129" s="25">
        <v>3.4147</v>
      </c>
      <c r="I129" s="25">
        <v>0</v>
      </c>
      <c r="J129" s="25">
        <v>0</v>
      </c>
      <c r="K129" s="28">
        <f t="shared" si="6"/>
        <v>1</v>
      </c>
      <c r="L129" s="15" t="s">
        <v>23</v>
      </c>
      <c r="M129" s="31" t="s">
        <v>70</v>
      </c>
      <c r="N129" s="32" t="s">
        <v>71</v>
      </c>
      <c r="O129" s="31" t="s">
        <v>72</v>
      </c>
    </row>
    <row r="130" s="3" customFormat="true" ht="30" customHeight="true" spans="1:15">
      <c r="A130" s="15">
        <v>126</v>
      </c>
      <c r="B130" s="18" t="s">
        <v>521</v>
      </c>
      <c r="C130" s="17" t="s">
        <v>522</v>
      </c>
      <c r="D130" s="17" t="s">
        <v>523</v>
      </c>
      <c r="E130" s="17" t="s">
        <v>524</v>
      </c>
      <c r="F130" s="24">
        <v>7.46</v>
      </c>
      <c r="G130" s="25">
        <f t="shared" si="5"/>
        <v>2.8348</v>
      </c>
      <c r="H130" s="25">
        <v>2.2009</v>
      </c>
      <c r="I130" s="25">
        <v>0.1</v>
      </c>
      <c r="J130" s="25">
        <v>0.5339</v>
      </c>
      <c r="K130" s="28">
        <f t="shared" si="6"/>
        <v>0.776386341188091</v>
      </c>
      <c r="L130" s="15" t="s">
        <v>23</v>
      </c>
      <c r="M130" s="31" t="s">
        <v>70</v>
      </c>
      <c r="N130" s="32" t="s">
        <v>71</v>
      </c>
      <c r="O130" s="31" t="s">
        <v>72</v>
      </c>
    </row>
    <row r="131" s="3" customFormat="true" ht="30" customHeight="true" spans="1:15">
      <c r="A131" s="15">
        <v>127</v>
      </c>
      <c r="B131" s="18" t="s">
        <v>525</v>
      </c>
      <c r="C131" s="17" t="s">
        <v>526</v>
      </c>
      <c r="D131" s="17" t="s">
        <v>527</v>
      </c>
      <c r="E131" s="17" t="s">
        <v>528</v>
      </c>
      <c r="F131" s="24">
        <v>10.58</v>
      </c>
      <c r="G131" s="25">
        <f t="shared" ref="G131:G194" si="7">H131+I131+J131</f>
        <v>4.2367</v>
      </c>
      <c r="H131" s="25">
        <v>4.1555</v>
      </c>
      <c r="I131" s="25">
        <v>0.0206</v>
      </c>
      <c r="J131" s="25">
        <v>0.0606</v>
      </c>
      <c r="K131" s="28">
        <f t="shared" si="6"/>
        <v>0.980834139778601</v>
      </c>
      <c r="L131" s="15" t="s">
        <v>23</v>
      </c>
      <c r="M131" s="31" t="s">
        <v>70</v>
      </c>
      <c r="N131" s="32" t="s">
        <v>71</v>
      </c>
      <c r="O131" s="31" t="s">
        <v>72</v>
      </c>
    </row>
    <row r="132" s="3" customFormat="true" ht="30" customHeight="true" spans="1:15">
      <c r="A132" s="15">
        <v>128</v>
      </c>
      <c r="B132" s="18" t="s">
        <v>529</v>
      </c>
      <c r="C132" s="17" t="s">
        <v>530</v>
      </c>
      <c r="D132" s="17" t="s">
        <v>531</v>
      </c>
      <c r="E132" s="17" t="s">
        <v>532</v>
      </c>
      <c r="F132" s="24">
        <v>2</v>
      </c>
      <c r="G132" s="25">
        <f t="shared" si="7"/>
        <v>4.605</v>
      </c>
      <c r="H132" s="25">
        <v>2.8244</v>
      </c>
      <c r="I132" s="25">
        <v>1.3842</v>
      </c>
      <c r="J132" s="25">
        <v>0.3964</v>
      </c>
      <c r="K132" s="28">
        <f t="shared" si="6"/>
        <v>0.613333333333333</v>
      </c>
      <c r="L132" s="15" t="s">
        <v>23</v>
      </c>
      <c r="M132" s="31" t="s">
        <v>70</v>
      </c>
      <c r="N132" s="32" t="s">
        <v>71</v>
      </c>
      <c r="O132" s="31" t="s">
        <v>72</v>
      </c>
    </row>
    <row r="133" s="3" customFormat="true" ht="30" customHeight="true" spans="1:15">
      <c r="A133" s="15">
        <v>129</v>
      </c>
      <c r="B133" s="18" t="s">
        <v>533</v>
      </c>
      <c r="C133" s="17" t="s">
        <v>534</v>
      </c>
      <c r="D133" s="17" t="s">
        <v>535</v>
      </c>
      <c r="E133" s="17" t="s">
        <v>536</v>
      </c>
      <c r="F133" s="24">
        <v>6</v>
      </c>
      <c r="G133" s="25">
        <f t="shared" si="7"/>
        <v>7.7731</v>
      </c>
      <c r="H133" s="25">
        <v>7.5451</v>
      </c>
      <c r="I133" s="25">
        <v>0.228</v>
      </c>
      <c r="J133" s="25">
        <v>0</v>
      </c>
      <c r="K133" s="28">
        <f t="shared" si="6"/>
        <v>0.970668073226898</v>
      </c>
      <c r="L133" s="15" t="s">
        <v>23</v>
      </c>
      <c r="M133" s="31" t="s">
        <v>70</v>
      </c>
      <c r="N133" s="32" t="s">
        <v>71</v>
      </c>
      <c r="O133" s="31" t="s">
        <v>72</v>
      </c>
    </row>
    <row r="134" s="3" customFormat="true" ht="30" customHeight="true" spans="1:15">
      <c r="A134" s="15">
        <v>130</v>
      </c>
      <c r="B134" s="18" t="s">
        <v>537</v>
      </c>
      <c r="C134" s="17" t="s">
        <v>538</v>
      </c>
      <c r="D134" s="17" t="s">
        <v>539</v>
      </c>
      <c r="E134" s="17" t="s">
        <v>540</v>
      </c>
      <c r="F134" s="24">
        <v>4.96</v>
      </c>
      <c r="G134" s="25">
        <f t="shared" si="7"/>
        <v>4.1244</v>
      </c>
      <c r="H134" s="25">
        <v>3.9778</v>
      </c>
      <c r="I134" s="25">
        <v>0</v>
      </c>
      <c r="J134" s="25">
        <v>0.1466</v>
      </c>
      <c r="K134" s="28">
        <f t="shared" si="6"/>
        <v>0.964455435942198</v>
      </c>
      <c r="L134" s="15" t="s">
        <v>23</v>
      </c>
      <c r="M134" s="31" t="s">
        <v>70</v>
      </c>
      <c r="N134" s="32" t="s">
        <v>71</v>
      </c>
      <c r="O134" s="31" t="s">
        <v>72</v>
      </c>
    </row>
    <row r="135" s="3" customFormat="true" ht="30" customHeight="true" spans="1:15">
      <c r="A135" s="15">
        <v>131</v>
      </c>
      <c r="B135" s="18" t="s">
        <v>541</v>
      </c>
      <c r="C135" s="17" t="s">
        <v>542</v>
      </c>
      <c r="D135" s="17" t="s">
        <v>543</v>
      </c>
      <c r="E135" s="17" t="s">
        <v>544</v>
      </c>
      <c r="F135" s="24">
        <v>1.07</v>
      </c>
      <c r="G135" s="25">
        <f t="shared" si="7"/>
        <v>6.8069</v>
      </c>
      <c r="H135" s="25">
        <v>5.4669</v>
      </c>
      <c r="I135" s="25">
        <v>1.34</v>
      </c>
      <c r="J135" s="25">
        <v>0</v>
      </c>
      <c r="K135" s="28">
        <f t="shared" si="6"/>
        <v>0.803140930526378</v>
      </c>
      <c r="L135" s="15" t="s">
        <v>23</v>
      </c>
      <c r="M135" s="31" t="s">
        <v>70</v>
      </c>
      <c r="N135" s="32" t="s">
        <v>71</v>
      </c>
      <c r="O135" s="31" t="s">
        <v>72</v>
      </c>
    </row>
    <row r="136" s="3" customFormat="true" ht="30" customHeight="true" spans="1:15">
      <c r="A136" s="15">
        <v>132</v>
      </c>
      <c r="B136" s="18" t="s">
        <v>545</v>
      </c>
      <c r="C136" s="17" t="s">
        <v>546</v>
      </c>
      <c r="D136" s="17" t="s">
        <v>547</v>
      </c>
      <c r="E136" s="17" t="s">
        <v>548</v>
      </c>
      <c r="F136" s="24">
        <v>2.53</v>
      </c>
      <c r="G136" s="25">
        <f t="shared" si="7"/>
        <v>2.9134</v>
      </c>
      <c r="H136" s="25">
        <v>2.9134</v>
      </c>
      <c r="I136" s="25">
        <v>0</v>
      </c>
      <c r="J136" s="25">
        <v>0</v>
      </c>
      <c r="K136" s="28">
        <f t="shared" si="6"/>
        <v>1</v>
      </c>
      <c r="L136" s="15" t="s">
        <v>23</v>
      </c>
      <c r="M136" s="31" t="s">
        <v>70</v>
      </c>
      <c r="N136" s="32" t="s">
        <v>71</v>
      </c>
      <c r="O136" s="31" t="s">
        <v>72</v>
      </c>
    </row>
    <row r="137" s="3" customFormat="true" ht="30" customHeight="true" spans="1:15">
      <c r="A137" s="15">
        <v>133</v>
      </c>
      <c r="B137" s="18" t="s">
        <v>549</v>
      </c>
      <c r="C137" s="17" t="s">
        <v>550</v>
      </c>
      <c r="D137" s="17" t="s">
        <v>551</v>
      </c>
      <c r="E137" s="17" t="s">
        <v>552</v>
      </c>
      <c r="F137" s="24">
        <v>4</v>
      </c>
      <c r="G137" s="25">
        <f t="shared" si="7"/>
        <v>21.6842</v>
      </c>
      <c r="H137" s="25">
        <v>21.6842</v>
      </c>
      <c r="I137" s="25">
        <v>0</v>
      </c>
      <c r="J137" s="25">
        <v>0</v>
      </c>
      <c r="K137" s="28">
        <f t="shared" si="6"/>
        <v>1</v>
      </c>
      <c r="L137" s="15" t="s">
        <v>23</v>
      </c>
      <c r="M137" s="31" t="s">
        <v>70</v>
      </c>
      <c r="N137" s="32" t="s">
        <v>71</v>
      </c>
      <c r="O137" s="31" t="s">
        <v>72</v>
      </c>
    </row>
    <row r="138" s="3" customFormat="true" ht="30" customHeight="true" spans="1:15">
      <c r="A138" s="15">
        <v>134</v>
      </c>
      <c r="B138" s="18" t="s">
        <v>553</v>
      </c>
      <c r="C138" s="17" t="s">
        <v>554</v>
      </c>
      <c r="D138" s="17" t="s">
        <v>555</v>
      </c>
      <c r="E138" s="17" t="s">
        <v>556</v>
      </c>
      <c r="F138" s="24">
        <v>8.2</v>
      </c>
      <c r="G138" s="25">
        <f t="shared" si="7"/>
        <v>7.4042</v>
      </c>
      <c r="H138" s="25">
        <v>7.4042</v>
      </c>
      <c r="I138" s="25">
        <v>0</v>
      </c>
      <c r="J138" s="25">
        <v>0</v>
      </c>
      <c r="K138" s="28">
        <f t="shared" si="6"/>
        <v>1</v>
      </c>
      <c r="L138" s="15" t="s">
        <v>23</v>
      </c>
      <c r="M138" s="31" t="s">
        <v>70</v>
      </c>
      <c r="N138" s="32" t="s">
        <v>71</v>
      </c>
      <c r="O138" s="31" t="s">
        <v>72</v>
      </c>
    </row>
    <row r="139" s="3" customFormat="true" ht="30" customHeight="true" spans="1:15">
      <c r="A139" s="15">
        <v>135</v>
      </c>
      <c r="B139" s="18" t="s">
        <v>557</v>
      </c>
      <c r="C139" s="17" t="s">
        <v>558</v>
      </c>
      <c r="D139" s="17" t="s">
        <v>559</v>
      </c>
      <c r="E139" s="17" t="s">
        <v>560</v>
      </c>
      <c r="F139" s="24">
        <v>8.172</v>
      </c>
      <c r="G139" s="25">
        <f t="shared" si="7"/>
        <v>6.3072</v>
      </c>
      <c r="H139" s="25">
        <v>6.3072</v>
      </c>
      <c r="I139" s="25">
        <v>0</v>
      </c>
      <c r="J139" s="25">
        <v>0</v>
      </c>
      <c r="K139" s="28">
        <f t="shared" ref="K139:K202" si="8">H139/G139</f>
        <v>1</v>
      </c>
      <c r="L139" s="15" t="s">
        <v>23</v>
      </c>
      <c r="M139" s="31" t="s">
        <v>70</v>
      </c>
      <c r="N139" s="32" t="s">
        <v>71</v>
      </c>
      <c r="O139" s="31" t="s">
        <v>72</v>
      </c>
    </row>
    <row r="140" s="3" customFormat="true" ht="30" customHeight="true" spans="1:15">
      <c r="A140" s="15">
        <v>136</v>
      </c>
      <c r="B140" s="18" t="s">
        <v>561</v>
      </c>
      <c r="C140" s="17" t="s">
        <v>562</v>
      </c>
      <c r="D140" s="17" t="s">
        <v>563</v>
      </c>
      <c r="E140" s="17" t="s">
        <v>564</v>
      </c>
      <c r="F140" s="24">
        <v>6.7</v>
      </c>
      <c r="G140" s="25">
        <f t="shared" si="7"/>
        <v>8.8244</v>
      </c>
      <c r="H140" s="25">
        <v>8.04</v>
      </c>
      <c r="I140" s="25">
        <v>0.7844</v>
      </c>
      <c r="J140" s="25">
        <v>0</v>
      </c>
      <c r="K140" s="28">
        <f t="shared" si="8"/>
        <v>0.911110103803091</v>
      </c>
      <c r="L140" s="15" t="s">
        <v>23</v>
      </c>
      <c r="M140" s="31" t="s">
        <v>70</v>
      </c>
      <c r="N140" s="32" t="s">
        <v>71</v>
      </c>
      <c r="O140" s="31" t="s">
        <v>72</v>
      </c>
    </row>
    <row r="141" s="3" customFormat="true" ht="30" customHeight="true" spans="1:15">
      <c r="A141" s="15">
        <v>137</v>
      </c>
      <c r="B141" s="18" t="s">
        <v>565</v>
      </c>
      <c r="C141" s="17" t="s">
        <v>566</v>
      </c>
      <c r="D141" s="17" t="s">
        <v>567</v>
      </c>
      <c r="E141" s="17" t="s">
        <v>568</v>
      </c>
      <c r="F141" s="24">
        <v>13.6</v>
      </c>
      <c r="G141" s="25">
        <f t="shared" si="7"/>
        <v>8.352</v>
      </c>
      <c r="H141" s="25">
        <v>6.552</v>
      </c>
      <c r="I141" s="25">
        <v>0</v>
      </c>
      <c r="J141" s="25">
        <v>1.8</v>
      </c>
      <c r="K141" s="28">
        <f t="shared" si="8"/>
        <v>0.78448275862069</v>
      </c>
      <c r="L141" s="15" t="s">
        <v>23</v>
      </c>
      <c r="M141" s="31" t="s">
        <v>70</v>
      </c>
      <c r="N141" s="32" t="s">
        <v>71</v>
      </c>
      <c r="O141" s="31" t="s">
        <v>72</v>
      </c>
    </row>
    <row r="142" s="3" customFormat="true" ht="30" customHeight="true" spans="1:15">
      <c r="A142" s="15">
        <v>138</v>
      </c>
      <c r="B142" s="18" t="s">
        <v>569</v>
      </c>
      <c r="C142" s="17" t="s">
        <v>570</v>
      </c>
      <c r="D142" s="17" t="s">
        <v>571</v>
      </c>
      <c r="E142" s="17" t="s">
        <v>572</v>
      </c>
      <c r="F142" s="24">
        <v>7</v>
      </c>
      <c r="G142" s="25">
        <f t="shared" si="7"/>
        <v>5.3148</v>
      </c>
      <c r="H142" s="25">
        <v>4.3963</v>
      </c>
      <c r="I142" s="25">
        <v>0.0257</v>
      </c>
      <c r="J142" s="25">
        <v>0.8928</v>
      </c>
      <c r="K142" s="28">
        <f t="shared" si="8"/>
        <v>0.827180702942726</v>
      </c>
      <c r="L142" s="15" t="s">
        <v>23</v>
      </c>
      <c r="M142" s="31" t="s">
        <v>70</v>
      </c>
      <c r="N142" s="32" t="s">
        <v>71</v>
      </c>
      <c r="O142" s="31" t="s">
        <v>72</v>
      </c>
    </row>
    <row r="143" s="3" customFormat="true" ht="30" customHeight="true" spans="1:15">
      <c r="A143" s="15">
        <v>139</v>
      </c>
      <c r="B143" s="18" t="s">
        <v>573</v>
      </c>
      <c r="C143" s="17" t="s">
        <v>574</v>
      </c>
      <c r="D143" s="17" t="s">
        <v>575</v>
      </c>
      <c r="E143" s="17" t="s">
        <v>576</v>
      </c>
      <c r="F143" s="24">
        <v>8.4</v>
      </c>
      <c r="G143" s="25">
        <f t="shared" si="7"/>
        <v>5.6322</v>
      </c>
      <c r="H143" s="25">
        <v>5.6322</v>
      </c>
      <c r="I143" s="25">
        <v>0</v>
      </c>
      <c r="J143" s="25">
        <v>0</v>
      </c>
      <c r="K143" s="28">
        <f t="shared" si="8"/>
        <v>1</v>
      </c>
      <c r="L143" s="15" t="s">
        <v>23</v>
      </c>
      <c r="M143" s="31" t="s">
        <v>70</v>
      </c>
      <c r="N143" s="32" t="s">
        <v>71</v>
      </c>
      <c r="O143" s="31" t="s">
        <v>72</v>
      </c>
    </row>
    <row r="144" s="3" customFormat="true" ht="30" customHeight="true" spans="1:15">
      <c r="A144" s="15">
        <v>140</v>
      </c>
      <c r="B144" s="18" t="s">
        <v>577</v>
      </c>
      <c r="C144" s="17" t="s">
        <v>578</v>
      </c>
      <c r="D144" s="17" t="s">
        <v>579</v>
      </c>
      <c r="E144" s="17" t="s">
        <v>580</v>
      </c>
      <c r="F144" s="24">
        <v>2.9</v>
      </c>
      <c r="G144" s="25">
        <f t="shared" si="7"/>
        <v>6.621</v>
      </c>
      <c r="H144" s="25">
        <v>6.311</v>
      </c>
      <c r="I144" s="25">
        <v>0.26</v>
      </c>
      <c r="J144" s="25">
        <v>0.05</v>
      </c>
      <c r="K144" s="28">
        <f t="shared" si="8"/>
        <v>0.953179278054675</v>
      </c>
      <c r="L144" s="15" t="s">
        <v>23</v>
      </c>
      <c r="M144" s="31" t="s">
        <v>70</v>
      </c>
      <c r="N144" s="32" t="s">
        <v>71</v>
      </c>
      <c r="O144" s="31" t="s">
        <v>72</v>
      </c>
    </row>
    <row r="145" s="3" customFormat="true" ht="30" customHeight="true" spans="1:15">
      <c r="A145" s="15">
        <v>141</v>
      </c>
      <c r="B145" s="18" t="s">
        <v>581</v>
      </c>
      <c r="C145" s="17" t="s">
        <v>582</v>
      </c>
      <c r="D145" s="17" t="s">
        <v>583</v>
      </c>
      <c r="E145" s="17" t="s">
        <v>584</v>
      </c>
      <c r="F145" s="24">
        <v>5.59</v>
      </c>
      <c r="G145" s="25">
        <f t="shared" si="7"/>
        <v>3.3633</v>
      </c>
      <c r="H145" s="25">
        <v>3.3513</v>
      </c>
      <c r="I145" s="25">
        <v>0</v>
      </c>
      <c r="J145" s="25">
        <v>0.012</v>
      </c>
      <c r="K145" s="28">
        <f t="shared" si="8"/>
        <v>0.996432075639996</v>
      </c>
      <c r="L145" s="15" t="s">
        <v>23</v>
      </c>
      <c r="M145" s="31" t="s">
        <v>70</v>
      </c>
      <c r="N145" s="32" t="s">
        <v>71</v>
      </c>
      <c r="O145" s="31" t="s">
        <v>72</v>
      </c>
    </row>
    <row r="146" s="3" customFormat="true" ht="30" customHeight="true" spans="1:15">
      <c r="A146" s="15">
        <v>142</v>
      </c>
      <c r="B146" s="18" t="s">
        <v>585</v>
      </c>
      <c r="C146" s="17" t="s">
        <v>586</v>
      </c>
      <c r="D146" s="17" t="s">
        <v>587</v>
      </c>
      <c r="E146" s="17" t="s">
        <v>588</v>
      </c>
      <c r="F146" s="24">
        <v>8.2</v>
      </c>
      <c r="G146" s="25">
        <f t="shared" si="7"/>
        <v>6.2979</v>
      </c>
      <c r="H146" s="25">
        <v>6.2979</v>
      </c>
      <c r="I146" s="25">
        <v>0</v>
      </c>
      <c r="J146" s="25">
        <v>0</v>
      </c>
      <c r="K146" s="28">
        <f t="shared" si="8"/>
        <v>1</v>
      </c>
      <c r="L146" s="15" t="s">
        <v>23</v>
      </c>
      <c r="M146" s="31" t="s">
        <v>70</v>
      </c>
      <c r="N146" s="32" t="s">
        <v>71</v>
      </c>
      <c r="O146" s="31" t="s">
        <v>72</v>
      </c>
    </row>
    <row r="147" s="3" customFormat="true" ht="30" customHeight="true" spans="1:15">
      <c r="A147" s="15">
        <v>143</v>
      </c>
      <c r="B147" s="18" t="s">
        <v>589</v>
      </c>
      <c r="C147" s="17" t="s">
        <v>590</v>
      </c>
      <c r="D147" s="17" t="s">
        <v>591</v>
      </c>
      <c r="E147" s="17" t="s">
        <v>592</v>
      </c>
      <c r="F147" s="24">
        <v>4.76</v>
      </c>
      <c r="G147" s="25">
        <f t="shared" si="7"/>
        <v>2.3518</v>
      </c>
      <c r="H147" s="25">
        <v>2.3518</v>
      </c>
      <c r="I147" s="25">
        <v>0</v>
      </c>
      <c r="J147" s="25">
        <v>0</v>
      </c>
      <c r="K147" s="28">
        <f t="shared" si="8"/>
        <v>1</v>
      </c>
      <c r="L147" s="15" t="s">
        <v>23</v>
      </c>
      <c r="M147" s="31" t="s">
        <v>70</v>
      </c>
      <c r="N147" s="32" t="s">
        <v>71</v>
      </c>
      <c r="O147" s="31" t="s">
        <v>72</v>
      </c>
    </row>
    <row r="148" s="3" customFormat="true" ht="30" customHeight="true" spans="1:15">
      <c r="A148" s="15">
        <v>144</v>
      </c>
      <c r="B148" s="18" t="s">
        <v>593</v>
      </c>
      <c r="C148" s="17" t="s">
        <v>594</v>
      </c>
      <c r="D148" s="17" t="s">
        <v>595</v>
      </c>
      <c r="E148" s="17" t="s">
        <v>596</v>
      </c>
      <c r="F148" s="24">
        <v>12</v>
      </c>
      <c r="G148" s="25">
        <f t="shared" si="7"/>
        <v>19.7191</v>
      </c>
      <c r="H148" s="25">
        <v>12.872</v>
      </c>
      <c r="I148" s="25">
        <v>6.7691</v>
      </c>
      <c r="J148" s="25">
        <v>0.078</v>
      </c>
      <c r="K148" s="28">
        <f t="shared" si="8"/>
        <v>0.652768128362856</v>
      </c>
      <c r="L148" s="15" t="s">
        <v>23</v>
      </c>
      <c r="M148" s="31" t="s">
        <v>70</v>
      </c>
      <c r="N148" s="32" t="s">
        <v>71</v>
      </c>
      <c r="O148" s="31" t="s">
        <v>72</v>
      </c>
    </row>
    <row r="149" s="3" customFormat="true" ht="30" customHeight="true" spans="1:15">
      <c r="A149" s="15">
        <v>145</v>
      </c>
      <c r="B149" s="18" t="s">
        <v>597</v>
      </c>
      <c r="C149" s="17" t="s">
        <v>598</v>
      </c>
      <c r="D149" s="17" t="s">
        <v>599</v>
      </c>
      <c r="E149" s="17" t="s">
        <v>600</v>
      </c>
      <c r="F149" s="24">
        <v>4.728</v>
      </c>
      <c r="G149" s="25">
        <f t="shared" si="7"/>
        <v>4.0763</v>
      </c>
      <c r="H149" s="25">
        <v>2.5403</v>
      </c>
      <c r="I149" s="25">
        <v>0.566</v>
      </c>
      <c r="J149" s="25">
        <v>0.97</v>
      </c>
      <c r="K149" s="28">
        <f t="shared" si="8"/>
        <v>0.623187694723156</v>
      </c>
      <c r="L149" s="15" t="s">
        <v>23</v>
      </c>
      <c r="M149" s="31" t="s">
        <v>70</v>
      </c>
      <c r="N149" s="32" t="s">
        <v>71</v>
      </c>
      <c r="O149" s="31" t="s">
        <v>72</v>
      </c>
    </row>
    <row r="150" s="3" customFormat="true" ht="30" customHeight="true" spans="1:15">
      <c r="A150" s="15">
        <v>146</v>
      </c>
      <c r="B150" s="18" t="s">
        <v>601</v>
      </c>
      <c r="C150" s="17" t="s">
        <v>602</v>
      </c>
      <c r="D150" s="17" t="s">
        <v>603</v>
      </c>
      <c r="E150" s="17" t="s">
        <v>604</v>
      </c>
      <c r="F150" s="24">
        <v>2.18</v>
      </c>
      <c r="G150" s="25">
        <f t="shared" si="7"/>
        <v>5.4188</v>
      </c>
      <c r="H150" s="25">
        <v>5.4188</v>
      </c>
      <c r="I150" s="25">
        <v>0</v>
      </c>
      <c r="J150" s="25">
        <v>0</v>
      </c>
      <c r="K150" s="28">
        <f t="shared" si="8"/>
        <v>1</v>
      </c>
      <c r="L150" s="15" t="s">
        <v>23</v>
      </c>
      <c r="M150" s="31" t="s">
        <v>70</v>
      </c>
      <c r="N150" s="32" t="s">
        <v>71</v>
      </c>
      <c r="O150" s="31" t="s">
        <v>72</v>
      </c>
    </row>
    <row r="151" s="3" customFormat="true" ht="30" customHeight="true" spans="1:15">
      <c r="A151" s="15">
        <v>147</v>
      </c>
      <c r="B151" s="18" t="s">
        <v>605</v>
      </c>
      <c r="C151" s="17" t="s">
        <v>606</v>
      </c>
      <c r="D151" s="17" t="s">
        <v>607</v>
      </c>
      <c r="E151" s="17" t="s">
        <v>608</v>
      </c>
      <c r="F151" s="24">
        <v>6.76</v>
      </c>
      <c r="G151" s="25">
        <f t="shared" si="7"/>
        <v>9.5614</v>
      </c>
      <c r="H151" s="25">
        <v>6.0165</v>
      </c>
      <c r="I151" s="25">
        <v>1.8697</v>
      </c>
      <c r="J151" s="25">
        <v>1.6752</v>
      </c>
      <c r="K151" s="28">
        <f t="shared" si="8"/>
        <v>0.629248854770222</v>
      </c>
      <c r="L151" s="15" t="s">
        <v>23</v>
      </c>
      <c r="M151" s="31" t="s">
        <v>70</v>
      </c>
      <c r="N151" s="32" t="s">
        <v>71</v>
      </c>
      <c r="O151" s="31" t="s">
        <v>72</v>
      </c>
    </row>
    <row r="152" s="3" customFormat="true" ht="30" customHeight="true" spans="1:15">
      <c r="A152" s="15">
        <v>148</v>
      </c>
      <c r="B152" s="18" t="s">
        <v>609</v>
      </c>
      <c r="C152" s="17" t="s">
        <v>610</v>
      </c>
      <c r="D152" s="17" t="s">
        <v>611</v>
      </c>
      <c r="E152" s="17" t="s">
        <v>612</v>
      </c>
      <c r="F152" s="24">
        <v>2.9</v>
      </c>
      <c r="G152" s="25">
        <f t="shared" si="7"/>
        <v>3.3413</v>
      </c>
      <c r="H152" s="25">
        <v>2.1309</v>
      </c>
      <c r="I152" s="25">
        <v>0.5304</v>
      </c>
      <c r="J152" s="25">
        <v>0.68</v>
      </c>
      <c r="K152" s="28">
        <f t="shared" si="8"/>
        <v>0.637745787567713</v>
      </c>
      <c r="L152" s="15" t="s">
        <v>23</v>
      </c>
      <c r="M152" s="31" t="s">
        <v>70</v>
      </c>
      <c r="N152" s="32" t="s">
        <v>71</v>
      </c>
      <c r="O152" s="31" t="s">
        <v>72</v>
      </c>
    </row>
    <row r="153" s="3" customFormat="true" ht="30" customHeight="true" spans="1:15">
      <c r="A153" s="15">
        <v>149</v>
      </c>
      <c r="B153" s="18" t="s">
        <v>613</v>
      </c>
      <c r="C153" s="17" t="s">
        <v>614</v>
      </c>
      <c r="D153" s="17" t="s">
        <v>615</v>
      </c>
      <c r="E153" s="17" t="s">
        <v>616</v>
      </c>
      <c r="F153" s="24">
        <v>6.4</v>
      </c>
      <c r="G153" s="25">
        <f t="shared" si="7"/>
        <v>8.8909</v>
      </c>
      <c r="H153" s="25">
        <v>5.5475</v>
      </c>
      <c r="I153" s="25">
        <v>1.904</v>
      </c>
      <c r="J153" s="25">
        <v>1.4394</v>
      </c>
      <c r="K153" s="28">
        <f t="shared" si="8"/>
        <v>0.62395258072861</v>
      </c>
      <c r="L153" s="15" t="s">
        <v>23</v>
      </c>
      <c r="M153" s="31" t="s">
        <v>70</v>
      </c>
      <c r="N153" s="32" t="s">
        <v>71</v>
      </c>
      <c r="O153" s="31" t="s">
        <v>72</v>
      </c>
    </row>
    <row r="154" s="3" customFormat="true" ht="30" customHeight="true" spans="1:15">
      <c r="A154" s="15">
        <v>150</v>
      </c>
      <c r="B154" s="18" t="s">
        <v>617</v>
      </c>
      <c r="C154" s="17" t="s">
        <v>618</v>
      </c>
      <c r="D154" s="17" t="s">
        <v>619</v>
      </c>
      <c r="E154" s="17" t="s">
        <v>620</v>
      </c>
      <c r="F154" s="24">
        <v>5</v>
      </c>
      <c r="G154" s="25">
        <f t="shared" si="7"/>
        <v>6.8806</v>
      </c>
      <c r="H154" s="25">
        <v>4.2882</v>
      </c>
      <c r="I154" s="25">
        <v>1.5931</v>
      </c>
      <c r="J154" s="25">
        <v>0.9993</v>
      </c>
      <c r="K154" s="28">
        <f t="shared" si="8"/>
        <v>0.623230532221027</v>
      </c>
      <c r="L154" s="15" t="s">
        <v>23</v>
      </c>
      <c r="M154" s="31" t="s">
        <v>70</v>
      </c>
      <c r="N154" s="32" t="s">
        <v>71</v>
      </c>
      <c r="O154" s="31" t="s">
        <v>72</v>
      </c>
    </row>
    <row r="155" s="3" customFormat="true" ht="30" customHeight="true" spans="1:15">
      <c r="A155" s="15">
        <v>151</v>
      </c>
      <c r="B155" s="18" t="s">
        <v>621</v>
      </c>
      <c r="C155" s="17" t="s">
        <v>622</v>
      </c>
      <c r="D155" s="17" t="s">
        <v>623</v>
      </c>
      <c r="E155" s="17" t="s">
        <v>624</v>
      </c>
      <c r="F155" s="24">
        <v>0.6</v>
      </c>
      <c r="G155" s="25">
        <f t="shared" si="7"/>
        <v>0.7328</v>
      </c>
      <c r="H155" s="25">
        <v>0.7328</v>
      </c>
      <c r="I155" s="25">
        <v>0</v>
      </c>
      <c r="J155" s="25">
        <v>0</v>
      </c>
      <c r="K155" s="28">
        <f t="shared" si="8"/>
        <v>1</v>
      </c>
      <c r="L155" s="15" t="s">
        <v>23</v>
      </c>
      <c r="M155" s="31" t="s">
        <v>70</v>
      </c>
      <c r="N155" s="32" t="s">
        <v>71</v>
      </c>
      <c r="O155" s="31" t="s">
        <v>72</v>
      </c>
    </row>
    <row r="156" s="3" customFormat="true" ht="30" customHeight="true" spans="1:15">
      <c r="A156" s="15">
        <v>152</v>
      </c>
      <c r="B156" s="18" t="s">
        <v>625</v>
      </c>
      <c r="C156" s="17" t="s">
        <v>626</v>
      </c>
      <c r="D156" s="17" t="s">
        <v>627</v>
      </c>
      <c r="E156" s="17" t="s">
        <v>628</v>
      </c>
      <c r="F156" s="24">
        <v>2.6</v>
      </c>
      <c r="G156" s="25">
        <f t="shared" si="7"/>
        <v>1.278</v>
      </c>
      <c r="H156" s="25">
        <v>1.0516</v>
      </c>
      <c r="I156" s="25">
        <v>0.1922</v>
      </c>
      <c r="J156" s="25">
        <v>0.0342</v>
      </c>
      <c r="K156" s="28">
        <f t="shared" si="8"/>
        <v>0.822848200312989</v>
      </c>
      <c r="L156" s="15" t="s">
        <v>23</v>
      </c>
      <c r="M156" s="31" t="s">
        <v>70</v>
      </c>
      <c r="N156" s="32" t="s">
        <v>71</v>
      </c>
      <c r="O156" s="31" t="s">
        <v>72</v>
      </c>
    </row>
    <row r="157" s="3" customFormat="true" ht="30" customHeight="true" spans="1:15">
      <c r="A157" s="15">
        <v>153</v>
      </c>
      <c r="B157" s="18" t="s">
        <v>629</v>
      </c>
      <c r="C157" s="17" t="s">
        <v>630</v>
      </c>
      <c r="D157" s="17" t="s">
        <v>631</v>
      </c>
      <c r="E157" s="17" t="s">
        <v>632</v>
      </c>
      <c r="F157" s="24">
        <v>6.4</v>
      </c>
      <c r="G157" s="25">
        <f t="shared" si="7"/>
        <v>11.8505</v>
      </c>
      <c r="H157" s="25">
        <v>9.7004</v>
      </c>
      <c r="I157" s="25">
        <v>0.5901</v>
      </c>
      <c r="J157" s="25">
        <v>1.56</v>
      </c>
      <c r="K157" s="28">
        <f t="shared" si="8"/>
        <v>0.818564617526687</v>
      </c>
      <c r="L157" s="15" t="s">
        <v>23</v>
      </c>
      <c r="M157" s="31" t="s">
        <v>70</v>
      </c>
      <c r="N157" s="32" t="s">
        <v>71</v>
      </c>
      <c r="O157" s="31" t="s">
        <v>72</v>
      </c>
    </row>
    <row r="158" s="3" customFormat="true" ht="30" customHeight="true" spans="1:15">
      <c r="A158" s="15">
        <v>154</v>
      </c>
      <c r="B158" s="18" t="s">
        <v>633</v>
      </c>
      <c r="C158" s="17" t="s">
        <v>634</v>
      </c>
      <c r="D158" s="17" t="s">
        <v>635</v>
      </c>
      <c r="E158" s="17" t="s">
        <v>636</v>
      </c>
      <c r="F158" s="24">
        <v>3.2</v>
      </c>
      <c r="G158" s="25">
        <f t="shared" si="7"/>
        <v>0.8259</v>
      </c>
      <c r="H158" s="25">
        <v>0.8259</v>
      </c>
      <c r="I158" s="25">
        <v>0</v>
      </c>
      <c r="J158" s="25">
        <v>0</v>
      </c>
      <c r="K158" s="28">
        <f t="shared" si="8"/>
        <v>1</v>
      </c>
      <c r="L158" s="15" t="s">
        <v>23</v>
      </c>
      <c r="M158" s="31" t="s">
        <v>70</v>
      </c>
      <c r="N158" s="32" t="s">
        <v>71</v>
      </c>
      <c r="O158" s="31" t="s">
        <v>72</v>
      </c>
    </row>
    <row r="159" s="3" customFormat="true" ht="30" customHeight="true" spans="1:15">
      <c r="A159" s="15">
        <v>155</v>
      </c>
      <c r="B159" s="18" t="s">
        <v>637</v>
      </c>
      <c r="C159" s="17" t="s">
        <v>638</v>
      </c>
      <c r="D159" s="17" t="s">
        <v>639</v>
      </c>
      <c r="E159" s="17" t="s">
        <v>640</v>
      </c>
      <c r="F159" s="24">
        <v>3.9</v>
      </c>
      <c r="G159" s="25">
        <f t="shared" si="7"/>
        <v>9.4393</v>
      </c>
      <c r="H159" s="25">
        <v>9.4393</v>
      </c>
      <c r="I159" s="25">
        <v>0</v>
      </c>
      <c r="J159" s="25">
        <v>0</v>
      </c>
      <c r="K159" s="28">
        <f t="shared" si="8"/>
        <v>1</v>
      </c>
      <c r="L159" s="15" t="s">
        <v>23</v>
      </c>
      <c r="M159" s="31" t="s">
        <v>70</v>
      </c>
      <c r="N159" s="32" t="s">
        <v>71</v>
      </c>
      <c r="O159" s="31" t="s">
        <v>72</v>
      </c>
    </row>
    <row r="160" s="3" customFormat="true" ht="30" customHeight="true" spans="1:15">
      <c r="A160" s="15">
        <v>156</v>
      </c>
      <c r="B160" s="18" t="s">
        <v>641</v>
      </c>
      <c r="C160" s="17" t="s">
        <v>642</v>
      </c>
      <c r="D160" s="17" t="s">
        <v>643</v>
      </c>
      <c r="E160" s="17" t="s">
        <v>644</v>
      </c>
      <c r="F160" s="24">
        <v>1.6</v>
      </c>
      <c r="G160" s="25">
        <f t="shared" si="7"/>
        <v>0.9887</v>
      </c>
      <c r="H160" s="25">
        <v>0.9887</v>
      </c>
      <c r="I160" s="25">
        <v>0</v>
      </c>
      <c r="J160" s="25">
        <v>0</v>
      </c>
      <c r="K160" s="28">
        <f t="shared" si="8"/>
        <v>1</v>
      </c>
      <c r="L160" s="15" t="s">
        <v>23</v>
      </c>
      <c r="M160" s="31" t="s">
        <v>70</v>
      </c>
      <c r="N160" s="32" t="s">
        <v>71</v>
      </c>
      <c r="O160" s="31" t="s">
        <v>72</v>
      </c>
    </row>
    <row r="161" s="3" customFormat="true" ht="30" customHeight="true" spans="1:15">
      <c r="A161" s="15">
        <v>157</v>
      </c>
      <c r="B161" s="18" t="s">
        <v>645</v>
      </c>
      <c r="C161" s="17" t="s">
        <v>646</v>
      </c>
      <c r="D161" s="17" t="s">
        <v>647</v>
      </c>
      <c r="E161" s="17" t="s">
        <v>648</v>
      </c>
      <c r="F161" s="24">
        <v>1.4</v>
      </c>
      <c r="G161" s="25">
        <f t="shared" si="7"/>
        <v>0.934</v>
      </c>
      <c r="H161" s="25">
        <v>0.6864</v>
      </c>
      <c r="I161" s="25">
        <v>0.2177</v>
      </c>
      <c r="J161" s="25">
        <v>0.0299</v>
      </c>
      <c r="K161" s="28">
        <f t="shared" si="8"/>
        <v>0.734903640256959</v>
      </c>
      <c r="L161" s="15" t="s">
        <v>23</v>
      </c>
      <c r="M161" s="31" t="s">
        <v>70</v>
      </c>
      <c r="N161" s="32" t="s">
        <v>71</v>
      </c>
      <c r="O161" s="31" t="s">
        <v>72</v>
      </c>
    </row>
    <row r="162" s="3" customFormat="true" ht="30" customHeight="true" spans="1:15">
      <c r="A162" s="15">
        <v>158</v>
      </c>
      <c r="B162" s="18" t="s">
        <v>649</v>
      </c>
      <c r="C162" s="17" t="s">
        <v>650</v>
      </c>
      <c r="D162" s="17" t="s">
        <v>651</v>
      </c>
      <c r="E162" s="17" t="s">
        <v>652</v>
      </c>
      <c r="F162" s="24">
        <v>4.23</v>
      </c>
      <c r="G162" s="25">
        <f t="shared" si="7"/>
        <v>3.0619</v>
      </c>
      <c r="H162" s="25">
        <v>2.0621</v>
      </c>
      <c r="I162" s="25">
        <v>0.16</v>
      </c>
      <c r="J162" s="25">
        <v>0.8398</v>
      </c>
      <c r="K162" s="28">
        <f t="shared" si="8"/>
        <v>0.673470720794278</v>
      </c>
      <c r="L162" s="15" t="s">
        <v>23</v>
      </c>
      <c r="M162" s="31" t="s">
        <v>70</v>
      </c>
      <c r="N162" s="32" t="s">
        <v>71</v>
      </c>
      <c r="O162" s="31" t="s">
        <v>72</v>
      </c>
    </row>
    <row r="163" s="3" customFormat="true" ht="30" customHeight="true" spans="1:15">
      <c r="A163" s="15">
        <v>159</v>
      </c>
      <c r="B163" s="18" t="s">
        <v>653</v>
      </c>
      <c r="C163" s="17" t="s">
        <v>654</v>
      </c>
      <c r="D163" s="17" t="s">
        <v>655</v>
      </c>
      <c r="E163" s="17" t="s">
        <v>656</v>
      </c>
      <c r="F163" s="24">
        <v>5.2</v>
      </c>
      <c r="G163" s="25">
        <f t="shared" si="7"/>
        <v>1.8861</v>
      </c>
      <c r="H163" s="25">
        <v>1.8861</v>
      </c>
      <c r="I163" s="25">
        <v>0</v>
      </c>
      <c r="J163" s="25">
        <v>0</v>
      </c>
      <c r="K163" s="28">
        <f t="shared" si="8"/>
        <v>1</v>
      </c>
      <c r="L163" s="15" t="s">
        <v>23</v>
      </c>
      <c r="M163" s="31" t="s">
        <v>70</v>
      </c>
      <c r="N163" s="32" t="s">
        <v>71</v>
      </c>
      <c r="O163" s="31" t="s">
        <v>72</v>
      </c>
    </row>
    <row r="164" s="3" customFormat="true" ht="30" customHeight="true" spans="1:15">
      <c r="A164" s="15">
        <v>160</v>
      </c>
      <c r="B164" s="18" t="s">
        <v>657</v>
      </c>
      <c r="C164" s="17" t="s">
        <v>658</v>
      </c>
      <c r="D164" s="17" t="s">
        <v>659</v>
      </c>
      <c r="E164" s="17" t="s">
        <v>660</v>
      </c>
      <c r="F164" s="24">
        <v>4.6</v>
      </c>
      <c r="G164" s="25">
        <f t="shared" si="7"/>
        <v>3.3144</v>
      </c>
      <c r="H164" s="25">
        <v>3.1344</v>
      </c>
      <c r="I164" s="25">
        <v>0.105</v>
      </c>
      <c r="J164" s="25">
        <v>0.075</v>
      </c>
      <c r="K164" s="28">
        <f t="shared" si="8"/>
        <v>0.945691527878349</v>
      </c>
      <c r="L164" s="15" t="s">
        <v>23</v>
      </c>
      <c r="M164" s="31" t="s">
        <v>70</v>
      </c>
      <c r="N164" s="32" t="s">
        <v>71</v>
      </c>
      <c r="O164" s="31" t="s">
        <v>72</v>
      </c>
    </row>
    <row r="165" s="3" customFormat="true" ht="30" customHeight="true" spans="1:15">
      <c r="A165" s="15">
        <v>161</v>
      </c>
      <c r="B165" s="18" t="s">
        <v>661</v>
      </c>
      <c r="C165" s="17" t="s">
        <v>662</v>
      </c>
      <c r="D165" s="17" t="s">
        <v>663</v>
      </c>
      <c r="E165" s="17" t="s">
        <v>664</v>
      </c>
      <c r="F165" s="24">
        <v>5.05</v>
      </c>
      <c r="G165" s="25">
        <f t="shared" si="7"/>
        <v>10.8056</v>
      </c>
      <c r="H165" s="25">
        <v>9.4521</v>
      </c>
      <c r="I165" s="25">
        <v>0</v>
      </c>
      <c r="J165" s="25">
        <v>1.3535</v>
      </c>
      <c r="K165" s="28">
        <f t="shared" si="8"/>
        <v>0.874740875101799</v>
      </c>
      <c r="L165" s="15" t="s">
        <v>23</v>
      </c>
      <c r="M165" s="31" t="s">
        <v>70</v>
      </c>
      <c r="N165" s="32" t="s">
        <v>71</v>
      </c>
      <c r="O165" s="31" t="s">
        <v>72</v>
      </c>
    </row>
    <row r="166" s="3" customFormat="true" ht="30" customHeight="true" spans="1:15">
      <c r="A166" s="15">
        <v>162</v>
      </c>
      <c r="B166" s="18" t="s">
        <v>665</v>
      </c>
      <c r="C166" s="17" t="s">
        <v>666</v>
      </c>
      <c r="D166" s="17" t="s">
        <v>667</v>
      </c>
      <c r="E166" s="17" t="s">
        <v>668</v>
      </c>
      <c r="F166" s="24">
        <v>4.35</v>
      </c>
      <c r="G166" s="25">
        <f t="shared" si="7"/>
        <v>21.7053</v>
      </c>
      <c r="H166" s="25">
        <v>21.7053</v>
      </c>
      <c r="I166" s="25">
        <v>0</v>
      </c>
      <c r="J166" s="25">
        <v>0</v>
      </c>
      <c r="K166" s="28">
        <f t="shared" si="8"/>
        <v>1</v>
      </c>
      <c r="L166" s="15" t="s">
        <v>23</v>
      </c>
      <c r="M166" s="31" t="s">
        <v>70</v>
      </c>
      <c r="N166" s="32" t="s">
        <v>71</v>
      </c>
      <c r="O166" s="31" t="s">
        <v>72</v>
      </c>
    </row>
    <row r="167" s="3" customFormat="true" ht="30" customHeight="true" spans="1:15">
      <c r="A167" s="15">
        <v>163</v>
      </c>
      <c r="B167" s="18" t="s">
        <v>669</v>
      </c>
      <c r="C167" s="17" t="s">
        <v>670</v>
      </c>
      <c r="D167" s="17" t="s">
        <v>671</v>
      </c>
      <c r="E167" s="17" t="s">
        <v>672</v>
      </c>
      <c r="F167" s="24">
        <v>9.9</v>
      </c>
      <c r="G167" s="25">
        <f t="shared" si="7"/>
        <v>15.2211</v>
      </c>
      <c r="H167" s="25">
        <v>14.6711</v>
      </c>
      <c r="I167" s="25">
        <v>0.55</v>
      </c>
      <c r="J167" s="25">
        <v>0</v>
      </c>
      <c r="K167" s="28">
        <f t="shared" si="8"/>
        <v>0.963865949241513</v>
      </c>
      <c r="L167" s="15" t="s">
        <v>23</v>
      </c>
      <c r="M167" s="31" t="s">
        <v>70</v>
      </c>
      <c r="N167" s="32" t="s">
        <v>71</v>
      </c>
      <c r="O167" s="31" t="s">
        <v>72</v>
      </c>
    </row>
    <row r="168" s="3" customFormat="true" ht="30" customHeight="true" spans="1:15">
      <c r="A168" s="15">
        <v>164</v>
      </c>
      <c r="B168" s="18" t="s">
        <v>673</v>
      </c>
      <c r="C168" s="17" t="s">
        <v>674</v>
      </c>
      <c r="D168" s="17" t="s">
        <v>675</v>
      </c>
      <c r="E168" s="17" t="s">
        <v>676</v>
      </c>
      <c r="F168" s="24">
        <v>6.5</v>
      </c>
      <c r="G168" s="25">
        <f t="shared" si="7"/>
        <v>6.1381</v>
      </c>
      <c r="H168" s="25">
        <v>6.1381</v>
      </c>
      <c r="I168" s="25">
        <v>0</v>
      </c>
      <c r="J168" s="25">
        <v>0</v>
      </c>
      <c r="K168" s="28">
        <f t="shared" si="8"/>
        <v>1</v>
      </c>
      <c r="L168" s="15" t="s">
        <v>23</v>
      </c>
      <c r="M168" s="31" t="s">
        <v>70</v>
      </c>
      <c r="N168" s="32" t="s">
        <v>71</v>
      </c>
      <c r="O168" s="31" t="s">
        <v>72</v>
      </c>
    </row>
    <row r="169" s="3" customFormat="true" ht="30" customHeight="true" spans="1:15">
      <c r="A169" s="15">
        <v>165</v>
      </c>
      <c r="B169" s="18" t="s">
        <v>677</v>
      </c>
      <c r="C169" s="17" t="s">
        <v>678</v>
      </c>
      <c r="D169" s="17" t="s">
        <v>679</v>
      </c>
      <c r="E169" s="17" t="s">
        <v>680</v>
      </c>
      <c r="F169" s="24">
        <v>4.6</v>
      </c>
      <c r="G169" s="25">
        <f t="shared" si="7"/>
        <v>27.0195</v>
      </c>
      <c r="H169" s="25">
        <v>27.0195</v>
      </c>
      <c r="I169" s="25">
        <v>0</v>
      </c>
      <c r="J169" s="25">
        <v>0</v>
      </c>
      <c r="K169" s="28">
        <f t="shared" si="8"/>
        <v>1</v>
      </c>
      <c r="L169" s="15" t="s">
        <v>23</v>
      </c>
      <c r="M169" s="31" t="s">
        <v>70</v>
      </c>
      <c r="N169" s="32" t="s">
        <v>71</v>
      </c>
      <c r="O169" s="31" t="s">
        <v>72</v>
      </c>
    </row>
    <row r="170" s="3" customFormat="true" ht="30" customHeight="true" spans="1:15">
      <c r="A170" s="15">
        <v>166</v>
      </c>
      <c r="B170" s="18" t="s">
        <v>681</v>
      </c>
      <c r="C170" s="17" t="s">
        <v>682</v>
      </c>
      <c r="D170" s="17" t="s">
        <v>683</v>
      </c>
      <c r="E170" s="17" t="s">
        <v>684</v>
      </c>
      <c r="F170" s="24">
        <v>2.4</v>
      </c>
      <c r="G170" s="25">
        <f t="shared" si="7"/>
        <v>8.5751</v>
      </c>
      <c r="H170" s="25">
        <v>8.5751</v>
      </c>
      <c r="I170" s="25">
        <v>0</v>
      </c>
      <c r="J170" s="25">
        <v>0</v>
      </c>
      <c r="K170" s="28">
        <f t="shared" si="8"/>
        <v>1</v>
      </c>
      <c r="L170" s="15" t="s">
        <v>23</v>
      </c>
      <c r="M170" s="31" t="s">
        <v>70</v>
      </c>
      <c r="N170" s="32" t="s">
        <v>71</v>
      </c>
      <c r="O170" s="31" t="s">
        <v>72</v>
      </c>
    </row>
    <row r="171" s="3" customFormat="true" ht="30" customHeight="true" spans="1:15">
      <c r="A171" s="15">
        <v>167</v>
      </c>
      <c r="B171" s="18" t="s">
        <v>685</v>
      </c>
      <c r="C171" s="17" t="s">
        <v>686</v>
      </c>
      <c r="D171" s="17" t="s">
        <v>687</v>
      </c>
      <c r="E171" s="17" t="s">
        <v>688</v>
      </c>
      <c r="F171" s="24">
        <v>7.2</v>
      </c>
      <c r="G171" s="25">
        <f t="shared" si="7"/>
        <v>6.1885</v>
      </c>
      <c r="H171" s="25">
        <v>4.7927</v>
      </c>
      <c r="I171" s="25">
        <v>0</v>
      </c>
      <c r="J171" s="25">
        <v>1.3958</v>
      </c>
      <c r="K171" s="28">
        <f t="shared" si="8"/>
        <v>0.774452613718995</v>
      </c>
      <c r="L171" s="15" t="s">
        <v>23</v>
      </c>
      <c r="M171" s="31" t="s">
        <v>70</v>
      </c>
      <c r="N171" s="32" t="s">
        <v>71</v>
      </c>
      <c r="O171" s="31" t="s">
        <v>72</v>
      </c>
    </row>
    <row r="172" s="3" customFormat="true" ht="30" customHeight="true" spans="1:15">
      <c r="A172" s="15">
        <v>168</v>
      </c>
      <c r="B172" s="18" t="s">
        <v>689</v>
      </c>
      <c r="C172" s="17" t="s">
        <v>690</v>
      </c>
      <c r="D172" s="17" t="s">
        <v>691</v>
      </c>
      <c r="E172" s="17" t="s">
        <v>692</v>
      </c>
      <c r="F172" s="24">
        <v>3.6</v>
      </c>
      <c r="G172" s="25">
        <f t="shared" si="7"/>
        <v>9.9472</v>
      </c>
      <c r="H172" s="25">
        <v>9.9472</v>
      </c>
      <c r="I172" s="25">
        <v>0</v>
      </c>
      <c r="J172" s="25">
        <v>0</v>
      </c>
      <c r="K172" s="28">
        <f t="shared" si="8"/>
        <v>1</v>
      </c>
      <c r="L172" s="15" t="s">
        <v>23</v>
      </c>
      <c r="M172" s="31" t="s">
        <v>70</v>
      </c>
      <c r="N172" s="32" t="s">
        <v>71</v>
      </c>
      <c r="O172" s="31" t="s">
        <v>72</v>
      </c>
    </row>
    <row r="173" s="3" customFormat="true" ht="30" customHeight="true" spans="1:15">
      <c r="A173" s="15">
        <v>169</v>
      </c>
      <c r="B173" s="18" t="s">
        <v>693</v>
      </c>
      <c r="C173" s="17" t="s">
        <v>694</v>
      </c>
      <c r="D173" s="17" t="s">
        <v>695</v>
      </c>
      <c r="E173" s="17" t="s">
        <v>696</v>
      </c>
      <c r="F173" s="24">
        <v>1.8</v>
      </c>
      <c r="G173" s="25">
        <f t="shared" si="7"/>
        <v>3.4196</v>
      </c>
      <c r="H173" s="25">
        <v>3.4196</v>
      </c>
      <c r="I173" s="25">
        <v>0</v>
      </c>
      <c r="J173" s="25">
        <v>0</v>
      </c>
      <c r="K173" s="28">
        <f t="shared" si="8"/>
        <v>1</v>
      </c>
      <c r="L173" s="15" t="s">
        <v>23</v>
      </c>
      <c r="M173" s="31" t="s">
        <v>70</v>
      </c>
      <c r="N173" s="32" t="s">
        <v>71</v>
      </c>
      <c r="O173" s="31" t="s">
        <v>72</v>
      </c>
    </row>
    <row r="174" s="3" customFormat="true" ht="30" customHeight="true" spans="1:15">
      <c r="A174" s="15">
        <v>170</v>
      </c>
      <c r="B174" s="18" t="s">
        <v>697</v>
      </c>
      <c r="C174" s="17" t="s">
        <v>698</v>
      </c>
      <c r="D174" s="17" t="s">
        <v>699</v>
      </c>
      <c r="E174" s="17" t="s">
        <v>700</v>
      </c>
      <c r="F174" s="24">
        <v>2.8</v>
      </c>
      <c r="G174" s="25">
        <f t="shared" si="7"/>
        <v>9.6552</v>
      </c>
      <c r="H174" s="25">
        <v>9.6552</v>
      </c>
      <c r="I174" s="25">
        <v>0</v>
      </c>
      <c r="J174" s="25">
        <v>0</v>
      </c>
      <c r="K174" s="28">
        <f t="shared" si="8"/>
        <v>1</v>
      </c>
      <c r="L174" s="15" t="s">
        <v>23</v>
      </c>
      <c r="M174" s="31" t="s">
        <v>70</v>
      </c>
      <c r="N174" s="32" t="s">
        <v>71</v>
      </c>
      <c r="O174" s="31" t="s">
        <v>72</v>
      </c>
    </row>
    <row r="175" s="3" customFormat="true" ht="30" customHeight="true" spans="1:15">
      <c r="A175" s="15">
        <v>171</v>
      </c>
      <c r="B175" s="18" t="s">
        <v>701</v>
      </c>
      <c r="C175" s="17" t="s">
        <v>702</v>
      </c>
      <c r="D175" s="17" t="s">
        <v>703</v>
      </c>
      <c r="E175" s="17" t="s">
        <v>704</v>
      </c>
      <c r="F175" s="24">
        <v>3</v>
      </c>
      <c r="G175" s="25">
        <f t="shared" si="7"/>
        <v>3.8954</v>
      </c>
      <c r="H175" s="25">
        <v>3.8954</v>
      </c>
      <c r="I175" s="25">
        <v>0</v>
      </c>
      <c r="J175" s="25">
        <v>0</v>
      </c>
      <c r="K175" s="28">
        <f t="shared" si="8"/>
        <v>1</v>
      </c>
      <c r="L175" s="15" t="s">
        <v>23</v>
      </c>
      <c r="M175" s="31" t="s">
        <v>70</v>
      </c>
      <c r="N175" s="32" t="s">
        <v>71</v>
      </c>
      <c r="O175" s="31" t="s">
        <v>72</v>
      </c>
    </row>
    <row r="176" s="3" customFormat="true" ht="30" customHeight="true" spans="1:15">
      <c r="A176" s="15">
        <v>172</v>
      </c>
      <c r="B176" s="18" t="s">
        <v>705</v>
      </c>
      <c r="C176" s="17" t="s">
        <v>706</v>
      </c>
      <c r="D176" s="17" t="s">
        <v>707</v>
      </c>
      <c r="E176" s="17" t="s">
        <v>708</v>
      </c>
      <c r="F176" s="24">
        <v>9</v>
      </c>
      <c r="G176" s="25">
        <f t="shared" si="7"/>
        <v>12.9354</v>
      </c>
      <c r="H176" s="25">
        <v>12.9354</v>
      </c>
      <c r="I176" s="25">
        <v>0</v>
      </c>
      <c r="J176" s="25">
        <v>0</v>
      </c>
      <c r="K176" s="28">
        <f t="shared" si="8"/>
        <v>1</v>
      </c>
      <c r="L176" s="15" t="s">
        <v>23</v>
      </c>
      <c r="M176" s="31" t="s">
        <v>70</v>
      </c>
      <c r="N176" s="32" t="s">
        <v>71</v>
      </c>
      <c r="O176" s="31" t="s">
        <v>72</v>
      </c>
    </row>
    <row r="177" s="3" customFormat="true" ht="30" customHeight="true" spans="1:15">
      <c r="A177" s="15">
        <v>173</v>
      </c>
      <c r="B177" s="18" t="s">
        <v>709</v>
      </c>
      <c r="C177" s="17" t="s">
        <v>710</v>
      </c>
      <c r="D177" s="17" t="s">
        <v>711</v>
      </c>
      <c r="E177" s="17" t="s">
        <v>712</v>
      </c>
      <c r="F177" s="24">
        <v>5.4</v>
      </c>
      <c r="G177" s="25">
        <f t="shared" si="7"/>
        <v>18.7933</v>
      </c>
      <c r="H177" s="25">
        <v>18.7933</v>
      </c>
      <c r="I177" s="25">
        <v>0</v>
      </c>
      <c r="J177" s="25">
        <v>0</v>
      </c>
      <c r="K177" s="28">
        <f t="shared" si="8"/>
        <v>1</v>
      </c>
      <c r="L177" s="15" t="s">
        <v>23</v>
      </c>
      <c r="M177" s="31" t="s">
        <v>70</v>
      </c>
      <c r="N177" s="32" t="s">
        <v>71</v>
      </c>
      <c r="O177" s="31" t="s">
        <v>72</v>
      </c>
    </row>
    <row r="178" s="3" customFormat="true" ht="30" customHeight="true" spans="1:15">
      <c r="A178" s="15">
        <v>174</v>
      </c>
      <c r="B178" s="18" t="s">
        <v>713</v>
      </c>
      <c r="C178" s="17" t="s">
        <v>714</v>
      </c>
      <c r="D178" s="17" t="s">
        <v>715</v>
      </c>
      <c r="E178" s="17" t="s">
        <v>716</v>
      </c>
      <c r="F178" s="24">
        <v>1.6</v>
      </c>
      <c r="G178" s="25">
        <f t="shared" si="7"/>
        <v>3.9441</v>
      </c>
      <c r="H178" s="25">
        <v>3.8441</v>
      </c>
      <c r="I178" s="25">
        <v>0</v>
      </c>
      <c r="J178" s="25">
        <v>0.1</v>
      </c>
      <c r="K178" s="28">
        <f t="shared" si="8"/>
        <v>0.974645673284146</v>
      </c>
      <c r="L178" s="15" t="s">
        <v>23</v>
      </c>
      <c r="M178" s="31" t="s">
        <v>70</v>
      </c>
      <c r="N178" s="32" t="s">
        <v>71</v>
      </c>
      <c r="O178" s="31" t="s">
        <v>72</v>
      </c>
    </row>
    <row r="179" s="3" customFormat="true" ht="30" customHeight="true" spans="1:15">
      <c r="A179" s="15">
        <v>175</v>
      </c>
      <c r="B179" s="18" t="s">
        <v>717</v>
      </c>
      <c r="C179" s="17" t="s">
        <v>718</v>
      </c>
      <c r="D179" s="17" t="s">
        <v>719</v>
      </c>
      <c r="E179" s="17" t="s">
        <v>720</v>
      </c>
      <c r="F179" s="24">
        <v>2</v>
      </c>
      <c r="G179" s="25">
        <f t="shared" si="7"/>
        <v>5.3915</v>
      </c>
      <c r="H179" s="25">
        <v>5.289</v>
      </c>
      <c r="I179" s="25">
        <v>0</v>
      </c>
      <c r="J179" s="25">
        <v>0.1025</v>
      </c>
      <c r="K179" s="28">
        <f t="shared" si="8"/>
        <v>0.980988593155893</v>
      </c>
      <c r="L179" s="15" t="s">
        <v>23</v>
      </c>
      <c r="M179" s="31" t="s">
        <v>70</v>
      </c>
      <c r="N179" s="32" t="s">
        <v>71</v>
      </c>
      <c r="O179" s="31" t="s">
        <v>72</v>
      </c>
    </row>
    <row r="180" s="3" customFormat="true" ht="30" customHeight="true" spans="1:15">
      <c r="A180" s="15">
        <v>176</v>
      </c>
      <c r="B180" s="18" t="s">
        <v>721</v>
      </c>
      <c r="C180" s="17" t="s">
        <v>722</v>
      </c>
      <c r="D180" s="17" t="s">
        <v>723</v>
      </c>
      <c r="E180" s="17" t="s">
        <v>724</v>
      </c>
      <c r="F180" s="24">
        <v>6</v>
      </c>
      <c r="G180" s="25">
        <f t="shared" si="7"/>
        <v>16.7095</v>
      </c>
      <c r="H180" s="25">
        <v>16.7095</v>
      </c>
      <c r="I180" s="25">
        <v>0</v>
      </c>
      <c r="J180" s="25">
        <v>0</v>
      </c>
      <c r="K180" s="28">
        <f t="shared" si="8"/>
        <v>1</v>
      </c>
      <c r="L180" s="15" t="s">
        <v>23</v>
      </c>
      <c r="M180" s="31" t="s">
        <v>70</v>
      </c>
      <c r="N180" s="32" t="s">
        <v>71</v>
      </c>
      <c r="O180" s="31" t="s">
        <v>72</v>
      </c>
    </row>
    <row r="181" s="3" customFormat="true" ht="30" customHeight="true" spans="1:15">
      <c r="A181" s="15">
        <v>177</v>
      </c>
      <c r="B181" s="18" t="s">
        <v>725</v>
      </c>
      <c r="C181" s="17" t="s">
        <v>726</v>
      </c>
      <c r="D181" s="17" t="s">
        <v>727</v>
      </c>
      <c r="E181" s="17" t="s">
        <v>728</v>
      </c>
      <c r="F181" s="24">
        <v>5.05</v>
      </c>
      <c r="G181" s="25">
        <f t="shared" si="7"/>
        <v>5.4368</v>
      </c>
      <c r="H181" s="25">
        <v>5.4368</v>
      </c>
      <c r="I181" s="25">
        <v>0</v>
      </c>
      <c r="J181" s="25">
        <v>0</v>
      </c>
      <c r="K181" s="28">
        <f t="shared" si="8"/>
        <v>1</v>
      </c>
      <c r="L181" s="15" t="s">
        <v>23</v>
      </c>
      <c r="M181" s="31" t="s">
        <v>70</v>
      </c>
      <c r="N181" s="32" t="s">
        <v>71</v>
      </c>
      <c r="O181" s="31" t="s">
        <v>72</v>
      </c>
    </row>
    <row r="182" s="3" customFormat="true" ht="30" customHeight="true" spans="1:15">
      <c r="A182" s="15">
        <v>178</v>
      </c>
      <c r="B182" s="18" t="s">
        <v>729</v>
      </c>
      <c r="C182" s="17" t="s">
        <v>730</v>
      </c>
      <c r="D182" s="17" t="s">
        <v>731</v>
      </c>
      <c r="E182" s="17" t="s">
        <v>732</v>
      </c>
      <c r="F182" s="24">
        <v>5.05</v>
      </c>
      <c r="G182" s="25">
        <f t="shared" si="7"/>
        <v>5.0724</v>
      </c>
      <c r="H182" s="25">
        <v>5.0724</v>
      </c>
      <c r="I182" s="25">
        <v>0</v>
      </c>
      <c r="J182" s="25">
        <v>0</v>
      </c>
      <c r="K182" s="28">
        <f t="shared" si="8"/>
        <v>1</v>
      </c>
      <c r="L182" s="15" t="s">
        <v>23</v>
      </c>
      <c r="M182" s="31" t="s">
        <v>70</v>
      </c>
      <c r="N182" s="32" t="s">
        <v>71</v>
      </c>
      <c r="O182" s="31" t="s">
        <v>72</v>
      </c>
    </row>
    <row r="183" s="3" customFormat="true" ht="30" customHeight="true" spans="1:15">
      <c r="A183" s="15">
        <v>179</v>
      </c>
      <c r="B183" s="18" t="s">
        <v>733</v>
      </c>
      <c r="C183" s="17" t="s">
        <v>734</v>
      </c>
      <c r="D183" s="17" t="s">
        <v>735</v>
      </c>
      <c r="E183" s="17" t="s">
        <v>736</v>
      </c>
      <c r="F183" s="24">
        <v>2.8</v>
      </c>
      <c r="G183" s="25">
        <f t="shared" si="7"/>
        <v>7.3907</v>
      </c>
      <c r="H183" s="25">
        <v>7.3907</v>
      </c>
      <c r="I183" s="25">
        <v>0</v>
      </c>
      <c r="J183" s="25">
        <v>0</v>
      </c>
      <c r="K183" s="28">
        <f t="shared" si="8"/>
        <v>1</v>
      </c>
      <c r="L183" s="15" t="s">
        <v>23</v>
      </c>
      <c r="M183" s="31" t="s">
        <v>70</v>
      </c>
      <c r="N183" s="32" t="s">
        <v>71</v>
      </c>
      <c r="O183" s="31" t="s">
        <v>72</v>
      </c>
    </row>
    <row r="184" s="3" customFormat="true" ht="30" customHeight="true" spans="1:15">
      <c r="A184" s="15">
        <v>180</v>
      </c>
      <c r="B184" s="18" t="s">
        <v>737</v>
      </c>
      <c r="C184" s="17" t="s">
        <v>738</v>
      </c>
      <c r="D184" s="17" t="s">
        <v>739</v>
      </c>
      <c r="E184" s="17" t="s">
        <v>740</v>
      </c>
      <c r="F184" s="24">
        <v>1.95</v>
      </c>
      <c r="G184" s="25">
        <f t="shared" si="7"/>
        <v>1.3677</v>
      </c>
      <c r="H184" s="25">
        <v>1.0477</v>
      </c>
      <c r="I184" s="25">
        <v>0</v>
      </c>
      <c r="J184" s="25">
        <v>0.32</v>
      </c>
      <c r="K184" s="28">
        <f t="shared" si="8"/>
        <v>0.766030562257805</v>
      </c>
      <c r="L184" s="15" t="s">
        <v>23</v>
      </c>
      <c r="M184" s="31" t="s">
        <v>70</v>
      </c>
      <c r="N184" s="32" t="s">
        <v>71</v>
      </c>
      <c r="O184" s="31" t="s">
        <v>72</v>
      </c>
    </row>
    <row r="185" s="3" customFormat="true" ht="30" customHeight="true" spans="1:15">
      <c r="A185" s="15">
        <v>181</v>
      </c>
      <c r="B185" s="18" t="s">
        <v>741</v>
      </c>
      <c r="C185" s="17" t="s">
        <v>742</v>
      </c>
      <c r="D185" s="17" t="s">
        <v>743</v>
      </c>
      <c r="E185" s="17" t="s">
        <v>744</v>
      </c>
      <c r="F185" s="24">
        <v>1.95</v>
      </c>
      <c r="G185" s="25">
        <f t="shared" si="7"/>
        <v>5.9371</v>
      </c>
      <c r="H185" s="25">
        <v>4.9221</v>
      </c>
      <c r="I185" s="25">
        <v>0</v>
      </c>
      <c r="J185" s="25">
        <v>1.015</v>
      </c>
      <c r="K185" s="28">
        <f t="shared" si="8"/>
        <v>0.829041114348756</v>
      </c>
      <c r="L185" s="15" t="s">
        <v>23</v>
      </c>
      <c r="M185" s="31" t="s">
        <v>70</v>
      </c>
      <c r="N185" s="32" t="s">
        <v>71</v>
      </c>
      <c r="O185" s="31" t="s">
        <v>72</v>
      </c>
    </row>
    <row r="186" s="3" customFormat="true" ht="30" customHeight="true" spans="1:15">
      <c r="A186" s="15">
        <v>182</v>
      </c>
      <c r="B186" s="18" t="s">
        <v>745</v>
      </c>
      <c r="C186" s="17" t="s">
        <v>746</v>
      </c>
      <c r="D186" s="17" t="s">
        <v>747</v>
      </c>
      <c r="E186" s="17" t="s">
        <v>748</v>
      </c>
      <c r="F186" s="24">
        <v>1.68</v>
      </c>
      <c r="G186" s="25">
        <f t="shared" si="7"/>
        <v>1.4385</v>
      </c>
      <c r="H186" s="25">
        <v>1.3687</v>
      </c>
      <c r="I186" s="25">
        <v>0.0449</v>
      </c>
      <c r="J186" s="25">
        <v>0.0249</v>
      </c>
      <c r="K186" s="28">
        <f t="shared" si="8"/>
        <v>0.951477233229058</v>
      </c>
      <c r="L186" s="15" t="s">
        <v>23</v>
      </c>
      <c r="M186" s="31" t="s">
        <v>70</v>
      </c>
      <c r="N186" s="32" t="s">
        <v>71</v>
      </c>
      <c r="O186" s="31" t="s">
        <v>72</v>
      </c>
    </row>
    <row r="187" s="3" customFormat="true" ht="30" customHeight="true" spans="1:15">
      <c r="A187" s="15">
        <v>183</v>
      </c>
      <c r="B187" s="18" t="s">
        <v>749</v>
      </c>
      <c r="C187" s="17" t="s">
        <v>750</v>
      </c>
      <c r="D187" s="17" t="s">
        <v>751</v>
      </c>
      <c r="E187" s="17" t="s">
        <v>752</v>
      </c>
      <c r="F187" s="24">
        <v>2.16</v>
      </c>
      <c r="G187" s="25">
        <f t="shared" si="7"/>
        <v>2.7232</v>
      </c>
      <c r="H187" s="25">
        <v>2.6262</v>
      </c>
      <c r="I187" s="25">
        <v>0.065</v>
      </c>
      <c r="J187" s="25">
        <v>0.032</v>
      </c>
      <c r="K187" s="28">
        <f t="shared" si="8"/>
        <v>0.964380141010576</v>
      </c>
      <c r="L187" s="15" t="s">
        <v>23</v>
      </c>
      <c r="M187" s="31" t="s">
        <v>70</v>
      </c>
      <c r="N187" s="32" t="s">
        <v>71</v>
      </c>
      <c r="O187" s="31" t="s">
        <v>72</v>
      </c>
    </row>
    <row r="188" s="3" customFormat="true" ht="30" customHeight="true" spans="1:15">
      <c r="A188" s="15">
        <v>184</v>
      </c>
      <c r="B188" s="18" t="s">
        <v>753</v>
      </c>
      <c r="C188" s="17" t="s">
        <v>754</v>
      </c>
      <c r="D188" s="17" t="s">
        <v>755</v>
      </c>
      <c r="E188" s="17" t="s">
        <v>756</v>
      </c>
      <c r="F188" s="24">
        <v>4.944</v>
      </c>
      <c r="G188" s="25">
        <f t="shared" si="7"/>
        <v>6.5577</v>
      </c>
      <c r="H188" s="25">
        <v>6.5043</v>
      </c>
      <c r="I188" s="25">
        <v>0.0534</v>
      </c>
      <c r="J188" s="25">
        <v>0</v>
      </c>
      <c r="K188" s="28">
        <f t="shared" si="8"/>
        <v>0.991856901047623</v>
      </c>
      <c r="L188" s="15" t="s">
        <v>23</v>
      </c>
      <c r="M188" s="31" t="s">
        <v>70</v>
      </c>
      <c r="N188" s="32" t="s">
        <v>71</v>
      </c>
      <c r="O188" s="31" t="s">
        <v>72</v>
      </c>
    </row>
    <row r="189" s="3" customFormat="true" ht="30" customHeight="true" spans="1:15">
      <c r="A189" s="15">
        <v>185</v>
      </c>
      <c r="B189" s="18" t="s">
        <v>757</v>
      </c>
      <c r="C189" s="17" t="s">
        <v>758</v>
      </c>
      <c r="D189" s="17" t="s">
        <v>759</v>
      </c>
      <c r="E189" s="17" t="s">
        <v>760</v>
      </c>
      <c r="F189" s="24">
        <v>1.24</v>
      </c>
      <c r="G189" s="25">
        <f t="shared" si="7"/>
        <v>1.0093</v>
      </c>
      <c r="H189" s="25">
        <v>0.9544</v>
      </c>
      <c r="I189" s="25">
        <v>0.001</v>
      </c>
      <c r="J189" s="25">
        <v>0.0539</v>
      </c>
      <c r="K189" s="28">
        <f t="shared" si="8"/>
        <v>0.945605865451303</v>
      </c>
      <c r="L189" s="15" t="s">
        <v>23</v>
      </c>
      <c r="M189" s="31" t="s">
        <v>70</v>
      </c>
      <c r="N189" s="32" t="s">
        <v>71</v>
      </c>
      <c r="O189" s="31" t="s">
        <v>72</v>
      </c>
    </row>
    <row r="190" s="3" customFormat="true" ht="30" customHeight="true" spans="1:15">
      <c r="A190" s="15">
        <v>186</v>
      </c>
      <c r="B190" s="18" t="s">
        <v>761</v>
      </c>
      <c r="C190" s="17" t="s">
        <v>762</v>
      </c>
      <c r="D190" s="17" t="s">
        <v>763</v>
      </c>
      <c r="E190" s="17" t="s">
        <v>764</v>
      </c>
      <c r="F190" s="24">
        <v>4.92</v>
      </c>
      <c r="G190" s="25">
        <f t="shared" si="7"/>
        <v>15.9999</v>
      </c>
      <c r="H190" s="25">
        <v>15.9999</v>
      </c>
      <c r="I190" s="25">
        <v>0</v>
      </c>
      <c r="J190" s="25">
        <v>0</v>
      </c>
      <c r="K190" s="28">
        <f t="shared" si="8"/>
        <v>1</v>
      </c>
      <c r="L190" s="15" t="s">
        <v>23</v>
      </c>
      <c r="M190" s="31" t="s">
        <v>70</v>
      </c>
      <c r="N190" s="32" t="s">
        <v>71</v>
      </c>
      <c r="O190" s="31" t="s">
        <v>72</v>
      </c>
    </row>
    <row r="191" s="3" customFormat="true" ht="30" customHeight="true" spans="1:15">
      <c r="A191" s="15">
        <v>187</v>
      </c>
      <c r="B191" s="18" t="s">
        <v>765</v>
      </c>
      <c r="C191" s="17" t="s">
        <v>766</v>
      </c>
      <c r="D191" s="17" t="s">
        <v>767</v>
      </c>
      <c r="E191" s="17" t="s">
        <v>768</v>
      </c>
      <c r="F191" s="24">
        <v>11</v>
      </c>
      <c r="G191" s="25">
        <f t="shared" si="7"/>
        <v>3.6021</v>
      </c>
      <c r="H191" s="25">
        <v>3.3561</v>
      </c>
      <c r="I191" s="25">
        <v>0.2245</v>
      </c>
      <c r="J191" s="25">
        <v>0.0215</v>
      </c>
      <c r="K191" s="28">
        <f t="shared" si="8"/>
        <v>0.931706504539019</v>
      </c>
      <c r="L191" s="15" t="s">
        <v>23</v>
      </c>
      <c r="M191" s="31" t="s">
        <v>70</v>
      </c>
      <c r="N191" s="32" t="s">
        <v>71</v>
      </c>
      <c r="O191" s="31" t="s">
        <v>72</v>
      </c>
    </row>
    <row r="192" s="3" customFormat="true" ht="30" customHeight="true" spans="1:15">
      <c r="A192" s="15">
        <v>188</v>
      </c>
      <c r="B192" s="18" t="s">
        <v>769</v>
      </c>
      <c r="C192" s="17" t="s">
        <v>770</v>
      </c>
      <c r="D192" s="17" t="s">
        <v>771</v>
      </c>
      <c r="E192" s="17" t="s">
        <v>772</v>
      </c>
      <c r="F192" s="24">
        <v>18.75</v>
      </c>
      <c r="G192" s="25">
        <f t="shared" si="7"/>
        <v>1.3327</v>
      </c>
      <c r="H192" s="25">
        <v>1.3327</v>
      </c>
      <c r="I192" s="25">
        <v>0</v>
      </c>
      <c r="J192" s="25">
        <v>0</v>
      </c>
      <c r="K192" s="28">
        <f t="shared" si="8"/>
        <v>1</v>
      </c>
      <c r="L192" s="15" t="s">
        <v>23</v>
      </c>
      <c r="M192" s="31" t="s">
        <v>70</v>
      </c>
      <c r="N192" s="32" t="s">
        <v>71</v>
      </c>
      <c r="O192" s="31" t="s">
        <v>72</v>
      </c>
    </row>
    <row r="193" s="3" customFormat="true" ht="30" customHeight="true" spans="1:15">
      <c r="A193" s="15">
        <v>189</v>
      </c>
      <c r="B193" s="18" t="s">
        <v>773</v>
      </c>
      <c r="C193" s="17" t="s">
        <v>774</v>
      </c>
      <c r="D193" s="17" t="s">
        <v>775</v>
      </c>
      <c r="E193" s="17" t="s">
        <v>776</v>
      </c>
      <c r="F193" s="24">
        <v>11</v>
      </c>
      <c r="G193" s="25">
        <f t="shared" si="7"/>
        <v>2.229</v>
      </c>
      <c r="H193" s="25">
        <v>2.229</v>
      </c>
      <c r="I193" s="25">
        <v>0</v>
      </c>
      <c r="J193" s="25">
        <v>0</v>
      </c>
      <c r="K193" s="28">
        <f t="shared" si="8"/>
        <v>1</v>
      </c>
      <c r="L193" s="15" t="s">
        <v>23</v>
      </c>
      <c r="M193" s="31" t="s">
        <v>70</v>
      </c>
      <c r="N193" s="32" t="s">
        <v>71</v>
      </c>
      <c r="O193" s="31" t="s">
        <v>72</v>
      </c>
    </row>
    <row r="194" s="3" customFormat="true" ht="30" customHeight="true" spans="1:15">
      <c r="A194" s="15">
        <v>190</v>
      </c>
      <c r="B194" s="18" t="s">
        <v>777</v>
      </c>
      <c r="C194" s="17" t="s">
        <v>778</v>
      </c>
      <c r="D194" s="17" t="s">
        <v>779</v>
      </c>
      <c r="E194" s="17" t="s">
        <v>780</v>
      </c>
      <c r="F194" s="24">
        <v>3</v>
      </c>
      <c r="G194" s="25">
        <f t="shared" si="7"/>
        <v>2.0611</v>
      </c>
      <c r="H194" s="25">
        <v>2.0611</v>
      </c>
      <c r="I194" s="25">
        <v>0</v>
      </c>
      <c r="J194" s="25">
        <v>0</v>
      </c>
      <c r="K194" s="28">
        <f t="shared" si="8"/>
        <v>1</v>
      </c>
      <c r="L194" s="15" t="s">
        <v>23</v>
      </c>
      <c r="M194" s="31" t="s">
        <v>70</v>
      </c>
      <c r="N194" s="32" t="s">
        <v>71</v>
      </c>
      <c r="O194" s="31" t="s">
        <v>72</v>
      </c>
    </row>
    <row r="195" s="3" customFormat="true" ht="30" customHeight="true" spans="1:15">
      <c r="A195" s="15">
        <v>191</v>
      </c>
      <c r="B195" s="18" t="s">
        <v>781</v>
      </c>
      <c r="C195" s="17" t="s">
        <v>782</v>
      </c>
      <c r="D195" s="17" t="s">
        <v>783</v>
      </c>
      <c r="E195" s="17" t="s">
        <v>784</v>
      </c>
      <c r="F195" s="24">
        <v>4.34</v>
      </c>
      <c r="G195" s="25">
        <f t="shared" ref="G195:G258" si="9">H195+I195+J195</f>
        <v>2.2065</v>
      </c>
      <c r="H195" s="25">
        <v>2.2065</v>
      </c>
      <c r="I195" s="25">
        <v>0</v>
      </c>
      <c r="J195" s="25">
        <v>0</v>
      </c>
      <c r="K195" s="28">
        <f t="shared" si="8"/>
        <v>1</v>
      </c>
      <c r="L195" s="15" t="s">
        <v>23</v>
      </c>
      <c r="M195" s="31" t="s">
        <v>70</v>
      </c>
      <c r="N195" s="32" t="s">
        <v>71</v>
      </c>
      <c r="O195" s="31" t="s">
        <v>72</v>
      </c>
    </row>
    <row r="196" s="3" customFormat="true" ht="30" customHeight="true" spans="1:15">
      <c r="A196" s="15">
        <v>192</v>
      </c>
      <c r="B196" s="18" t="s">
        <v>785</v>
      </c>
      <c r="C196" s="17" t="s">
        <v>786</v>
      </c>
      <c r="D196" s="17" t="s">
        <v>787</v>
      </c>
      <c r="E196" s="17" t="s">
        <v>788</v>
      </c>
      <c r="F196" s="24">
        <v>11.4</v>
      </c>
      <c r="G196" s="25">
        <f t="shared" si="9"/>
        <v>2.5838</v>
      </c>
      <c r="H196" s="25">
        <v>2.5838</v>
      </c>
      <c r="I196" s="25">
        <v>0</v>
      </c>
      <c r="J196" s="25">
        <v>0</v>
      </c>
      <c r="K196" s="28">
        <f t="shared" si="8"/>
        <v>1</v>
      </c>
      <c r="L196" s="15" t="s">
        <v>23</v>
      </c>
      <c r="M196" s="31" t="s">
        <v>70</v>
      </c>
      <c r="N196" s="32" t="s">
        <v>71</v>
      </c>
      <c r="O196" s="31" t="s">
        <v>72</v>
      </c>
    </row>
    <row r="197" s="3" customFormat="true" ht="30" customHeight="true" spans="1:15">
      <c r="A197" s="15">
        <v>193</v>
      </c>
      <c r="B197" s="18" t="s">
        <v>789</v>
      </c>
      <c r="C197" s="17" t="s">
        <v>790</v>
      </c>
      <c r="D197" s="17" t="s">
        <v>791</v>
      </c>
      <c r="E197" s="17" t="s">
        <v>792</v>
      </c>
      <c r="F197" s="24">
        <v>1.5</v>
      </c>
      <c r="G197" s="25">
        <f t="shared" si="9"/>
        <v>0.9162</v>
      </c>
      <c r="H197" s="25">
        <v>0.8099</v>
      </c>
      <c r="I197" s="25">
        <v>0</v>
      </c>
      <c r="J197" s="25">
        <v>0.1063</v>
      </c>
      <c r="K197" s="28">
        <f t="shared" si="8"/>
        <v>0.88397729753329</v>
      </c>
      <c r="L197" s="15" t="s">
        <v>23</v>
      </c>
      <c r="M197" s="31" t="s">
        <v>70</v>
      </c>
      <c r="N197" s="32" t="s">
        <v>71</v>
      </c>
      <c r="O197" s="31" t="s">
        <v>72</v>
      </c>
    </row>
    <row r="198" s="3" customFormat="true" ht="30" customHeight="true" spans="1:15">
      <c r="A198" s="15">
        <v>194</v>
      </c>
      <c r="B198" s="18" t="s">
        <v>793</v>
      </c>
      <c r="C198" s="17" t="s">
        <v>794</v>
      </c>
      <c r="D198" s="17" t="s">
        <v>795</v>
      </c>
      <c r="E198" s="17" t="s">
        <v>796</v>
      </c>
      <c r="F198" s="24">
        <v>14.4</v>
      </c>
      <c r="G198" s="25">
        <f t="shared" si="9"/>
        <v>5.7862</v>
      </c>
      <c r="H198" s="25">
        <v>4.1252</v>
      </c>
      <c r="I198" s="25">
        <v>1.661</v>
      </c>
      <c r="J198" s="25">
        <v>0</v>
      </c>
      <c r="K198" s="28">
        <f t="shared" si="8"/>
        <v>0.712937679305935</v>
      </c>
      <c r="L198" s="15" t="s">
        <v>23</v>
      </c>
      <c r="M198" s="31" t="s">
        <v>70</v>
      </c>
      <c r="N198" s="32" t="s">
        <v>71</v>
      </c>
      <c r="O198" s="31" t="s">
        <v>72</v>
      </c>
    </row>
    <row r="199" s="3" customFormat="true" ht="30" customHeight="true" spans="1:15">
      <c r="A199" s="15">
        <v>195</v>
      </c>
      <c r="B199" s="18" t="s">
        <v>797</v>
      </c>
      <c r="C199" s="17" t="s">
        <v>798</v>
      </c>
      <c r="D199" s="17" t="s">
        <v>799</v>
      </c>
      <c r="E199" s="17" t="s">
        <v>800</v>
      </c>
      <c r="F199" s="24">
        <v>2.832</v>
      </c>
      <c r="G199" s="25">
        <f t="shared" si="9"/>
        <v>3.1952</v>
      </c>
      <c r="H199" s="25">
        <v>3.1534</v>
      </c>
      <c r="I199" s="25">
        <v>0</v>
      </c>
      <c r="J199" s="25">
        <v>0.0418</v>
      </c>
      <c r="K199" s="28">
        <f t="shared" si="8"/>
        <v>0.986917876815223</v>
      </c>
      <c r="L199" s="15" t="s">
        <v>23</v>
      </c>
      <c r="M199" s="31" t="s">
        <v>70</v>
      </c>
      <c r="N199" s="32" t="s">
        <v>71</v>
      </c>
      <c r="O199" s="31" t="s">
        <v>72</v>
      </c>
    </row>
    <row r="200" s="3" customFormat="true" ht="30" customHeight="true" spans="1:15">
      <c r="A200" s="15">
        <v>196</v>
      </c>
      <c r="B200" s="18" t="s">
        <v>801</v>
      </c>
      <c r="C200" s="17" t="s">
        <v>802</v>
      </c>
      <c r="D200" s="17" t="s">
        <v>803</v>
      </c>
      <c r="E200" s="17" t="s">
        <v>804</v>
      </c>
      <c r="F200" s="24">
        <v>3</v>
      </c>
      <c r="G200" s="25">
        <f t="shared" si="9"/>
        <v>1.883</v>
      </c>
      <c r="H200" s="25">
        <v>1.883</v>
      </c>
      <c r="I200" s="25">
        <v>0</v>
      </c>
      <c r="J200" s="25">
        <v>0</v>
      </c>
      <c r="K200" s="28">
        <f t="shared" si="8"/>
        <v>1</v>
      </c>
      <c r="L200" s="15" t="s">
        <v>23</v>
      </c>
      <c r="M200" s="31" t="s">
        <v>70</v>
      </c>
      <c r="N200" s="32" t="s">
        <v>71</v>
      </c>
      <c r="O200" s="31" t="s">
        <v>72</v>
      </c>
    </row>
    <row r="201" s="3" customFormat="true" ht="30" customHeight="true" spans="1:15">
      <c r="A201" s="15">
        <v>197</v>
      </c>
      <c r="B201" s="18" t="s">
        <v>805</v>
      </c>
      <c r="C201" s="17" t="s">
        <v>806</v>
      </c>
      <c r="D201" s="17" t="s">
        <v>807</v>
      </c>
      <c r="E201" s="17" t="s">
        <v>808</v>
      </c>
      <c r="F201" s="24">
        <v>6.33</v>
      </c>
      <c r="G201" s="25">
        <f t="shared" si="9"/>
        <v>3.0905</v>
      </c>
      <c r="H201" s="25">
        <v>3.0905</v>
      </c>
      <c r="I201" s="25">
        <v>0</v>
      </c>
      <c r="J201" s="25">
        <v>0</v>
      </c>
      <c r="K201" s="28">
        <f t="shared" si="8"/>
        <v>1</v>
      </c>
      <c r="L201" s="15" t="s">
        <v>23</v>
      </c>
      <c r="M201" s="31" t="s">
        <v>70</v>
      </c>
      <c r="N201" s="32" t="s">
        <v>71</v>
      </c>
      <c r="O201" s="31" t="s">
        <v>72</v>
      </c>
    </row>
    <row r="202" s="3" customFormat="true" ht="30" customHeight="true" spans="1:15">
      <c r="A202" s="15">
        <v>198</v>
      </c>
      <c r="B202" s="18" t="s">
        <v>809</v>
      </c>
      <c r="C202" s="17" t="s">
        <v>810</v>
      </c>
      <c r="D202" s="17" t="s">
        <v>811</v>
      </c>
      <c r="E202" s="17" t="s">
        <v>812</v>
      </c>
      <c r="F202" s="24">
        <v>3.5</v>
      </c>
      <c r="G202" s="25">
        <f t="shared" si="9"/>
        <v>1.6545</v>
      </c>
      <c r="H202" s="25">
        <v>1.6545</v>
      </c>
      <c r="I202" s="25">
        <v>0</v>
      </c>
      <c r="J202" s="25">
        <v>0</v>
      </c>
      <c r="K202" s="28">
        <f t="shared" si="8"/>
        <v>1</v>
      </c>
      <c r="L202" s="15" t="s">
        <v>23</v>
      </c>
      <c r="M202" s="31" t="s">
        <v>70</v>
      </c>
      <c r="N202" s="32" t="s">
        <v>71</v>
      </c>
      <c r="O202" s="31" t="s">
        <v>72</v>
      </c>
    </row>
    <row r="203" s="3" customFormat="true" ht="30" customHeight="true" spans="1:15">
      <c r="A203" s="15">
        <v>199</v>
      </c>
      <c r="B203" s="18" t="s">
        <v>813</v>
      </c>
      <c r="C203" s="17" t="s">
        <v>814</v>
      </c>
      <c r="D203" s="17" t="s">
        <v>815</v>
      </c>
      <c r="E203" s="17" t="s">
        <v>816</v>
      </c>
      <c r="F203" s="24">
        <v>2.04</v>
      </c>
      <c r="G203" s="25">
        <f t="shared" si="9"/>
        <v>1.7696</v>
      </c>
      <c r="H203" s="25">
        <v>1.4522</v>
      </c>
      <c r="I203" s="25">
        <v>0.0873</v>
      </c>
      <c r="J203" s="25">
        <v>0.2301</v>
      </c>
      <c r="K203" s="28">
        <f t="shared" ref="K203:K266" si="10">H203/G203</f>
        <v>0.820637432188065</v>
      </c>
      <c r="L203" s="15" t="s">
        <v>23</v>
      </c>
      <c r="M203" s="31" t="s">
        <v>70</v>
      </c>
      <c r="N203" s="32" t="s">
        <v>71</v>
      </c>
      <c r="O203" s="31" t="s">
        <v>72</v>
      </c>
    </row>
    <row r="204" s="3" customFormat="true" ht="30" customHeight="true" spans="1:15">
      <c r="A204" s="15">
        <v>200</v>
      </c>
      <c r="B204" s="18" t="s">
        <v>817</v>
      </c>
      <c r="C204" s="17" t="s">
        <v>818</v>
      </c>
      <c r="D204" s="17" t="s">
        <v>819</v>
      </c>
      <c r="E204" s="17" t="s">
        <v>820</v>
      </c>
      <c r="F204" s="24">
        <v>1.93</v>
      </c>
      <c r="G204" s="25">
        <f t="shared" si="9"/>
        <v>1.271</v>
      </c>
      <c r="H204" s="25">
        <v>1.271</v>
      </c>
      <c r="I204" s="25">
        <v>0</v>
      </c>
      <c r="J204" s="25">
        <v>0</v>
      </c>
      <c r="K204" s="28">
        <f t="shared" si="10"/>
        <v>1</v>
      </c>
      <c r="L204" s="15" t="s">
        <v>23</v>
      </c>
      <c r="M204" s="31" t="s">
        <v>70</v>
      </c>
      <c r="N204" s="32" t="s">
        <v>71</v>
      </c>
      <c r="O204" s="31" t="s">
        <v>72</v>
      </c>
    </row>
    <row r="205" s="3" customFormat="true" ht="30" customHeight="true" spans="1:15">
      <c r="A205" s="15">
        <v>201</v>
      </c>
      <c r="B205" s="18" t="s">
        <v>821</v>
      </c>
      <c r="C205" s="17" t="s">
        <v>822</v>
      </c>
      <c r="D205" s="17" t="s">
        <v>823</v>
      </c>
      <c r="E205" s="17" t="s">
        <v>824</v>
      </c>
      <c r="F205" s="24">
        <v>3.93</v>
      </c>
      <c r="G205" s="25">
        <f t="shared" si="9"/>
        <v>9.1581</v>
      </c>
      <c r="H205" s="25">
        <v>8.5906</v>
      </c>
      <c r="I205" s="25">
        <v>0.3462</v>
      </c>
      <c r="J205" s="25">
        <v>0.2213</v>
      </c>
      <c r="K205" s="28">
        <f t="shared" si="10"/>
        <v>0.938032998110962</v>
      </c>
      <c r="L205" s="15" t="s">
        <v>23</v>
      </c>
      <c r="M205" s="31" t="s">
        <v>70</v>
      </c>
      <c r="N205" s="32" t="s">
        <v>71</v>
      </c>
      <c r="O205" s="31" t="s">
        <v>72</v>
      </c>
    </row>
    <row r="206" s="3" customFormat="true" ht="30" customHeight="true" spans="1:15">
      <c r="A206" s="15">
        <v>202</v>
      </c>
      <c r="B206" s="18" t="s">
        <v>825</v>
      </c>
      <c r="C206" s="17" t="s">
        <v>826</v>
      </c>
      <c r="D206" s="17" t="s">
        <v>827</v>
      </c>
      <c r="E206" s="17" t="s">
        <v>828</v>
      </c>
      <c r="F206" s="24">
        <v>1.8</v>
      </c>
      <c r="G206" s="25">
        <f t="shared" si="9"/>
        <v>8.8086</v>
      </c>
      <c r="H206" s="25">
        <v>8.8086</v>
      </c>
      <c r="I206" s="25">
        <v>0</v>
      </c>
      <c r="J206" s="25">
        <v>0</v>
      </c>
      <c r="K206" s="28">
        <f t="shared" si="10"/>
        <v>1</v>
      </c>
      <c r="L206" s="15" t="s">
        <v>23</v>
      </c>
      <c r="M206" s="31" t="s">
        <v>70</v>
      </c>
      <c r="N206" s="32" t="s">
        <v>71</v>
      </c>
      <c r="O206" s="31" t="s">
        <v>72</v>
      </c>
    </row>
    <row r="207" s="3" customFormat="true" ht="30" customHeight="true" spans="1:15">
      <c r="A207" s="15">
        <v>203</v>
      </c>
      <c r="B207" s="18" t="s">
        <v>829</v>
      </c>
      <c r="C207" s="17" t="s">
        <v>830</v>
      </c>
      <c r="D207" s="17" t="s">
        <v>831</v>
      </c>
      <c r="E207" s="17" t="s">
        <v>832</v>
      </c>
      <c r="F207" s="24">
        <v>2.22</v>
      </c>
      <c r="G207" s="25">
        <f t="shared" si="9"/>
        <v>1.506</v>
      </c>
      <c r="H207" s="25">
        <v>1.506</v>
      </c>
      <c r="I207" s="25">
        <v>0</v>
      </c>
      <c r="J207" s="25">
        <v>0</v>
      </c>
      <c r="K207" s="28">
        <f t="shared" si="10"/>
        <v>1</v>
      </c>
      <c r="L207" s="15" t="s">
        <v>23</v>
      </c>
      <c r="M207" s="31" t="s">
        <v>70</v>
      </c>
      <c r="N207" s="32" t="s">
        <v>71</v>
      </c>
      <c r="O207" s="31" t="s">
        <v>72</v>
      </c>
    </row>
    <row r="208" s="3" customFormat="true" ht="30" customHeight="true" spans="1:15">
      <c r="A208" s="15">
        <v>204</v>
      </c>
      <c r="B208" s="18" t="s">
        <v>833</v>
      </c>
      <c r="C208" s="17" t="s">
        <v>834</v>
      </c>
      <c r="D208" s="17" t="s">
        <v>835</v>
      </c>
      <c r="E208" s="17" t="s">
        <v>836</v>
      </c>
      <c r="F208" s="24">
        <v>1.715</v>
      </c>
      <c r="G208" s="25">
        <f t="shared" si="9"/>
        <v>0.4466</v>
      </c>
      <c r="H208" s="25">
        <v>0.4438</v>
      </c>
      <c r="I208" s="25">
        <v>0</v>
      </c>
      <c r="J208" s="25">
        <v>0.0028</v>
      </c>
      <c r="K208" s="28">
        <f t="shared" si="10"/>
        <v>0.993730407523511</v>
      </c>
      <c r="L208" s="15" t="s">
        <v>23</v>
      </c>
      <c r="M208" s="31" t="s">
        <v>70</v>
      </c>
      <c r="N208" s="32" t="s">
        <v>71</v>
      </c>
      <c r="O208" s="31" t="s">
        <v>72</v>
      </c>
    </row>
    <row r="209" s="3" customFormat="true" ht="30" customHeight="true" spans="1:15">
      <c r="A209" s="15">
        <v>205</v>
      </c>
      <c r="B209" s="18" t="s">
        <v>837</v>
      </c>
      <c r="C209" s="17" t="s">
        <v>838</v>
      </c>
      <c r="D209" s="17" t="s">
        <v>839</v>
      </c>
      <c r="E209" s="17" t="s">
        <v>840</v>
      </c>
      <c r="F209" s="24">
        <v>3</v>
      </c>
      <c r="G209" s="25">
        <f t="shared" si="9"/>
        <v>0.7102</v>
      </c>
      <c r="H209" s="25">
        <v>0.7102</v>
      </c>
      <c r="I209" s="25">
        <v>0</v>
      </c>
      <c r="J209" s="25">
        <v>0</v>
      </c>
      <c r="K209" s="28">
        <f t="shared" si="10"/>
        <v>1</v>
      </c>
      <c r="L209" s="15" t="s">
        <v>23</v>
      </c>
      <c r="M209" s="31" t="s">
        <v>70</v>
      </c>
      <c r="N209" s="32" t="s">
        <v>71</v>
      </c>
      <c r="O209" s="31" t="s">
        <v>72</v>
      </c>
    </row>
    <row r="210" s="3" customFormat="true" ht="30" customHeight="true" spans="1:15">
      <c r="A210" s="15">
        <v>206</v>
      </c>
      <c r="B210" s="18" t="s">
        <v>841</v>
      </c>
      <c r="C210" s="17" t="s">
        <v>842</v>
      </c>
      <c r="D210" s="17" t="s">
        <v>843</v>
      </c>
      <c r="E210" s="17" t="s">
        <v>844</v>
      </c>
      <c r="F210" s="24">
        <v>1.7</v>
      </c>
      <c r="G210" s="25">
        <f t="shared" si="9"/>
        <v>1.519</v>
      </c>
      <c r="H210" s="25">
        <v>1.349</v>
      </c>
      <c r="I210" s="25">
        <v>0.17</v>
      </c>
      <c r="J210" s="25">
        <v>0</v>
      </c>
      <c r="K210" s="28">
        <f t="shared" si="10"/>
        <v>0.88808426596445</v>
      </c>
      <c r="L210" s="15" t="s">
        <v>23</v>
      </c>
      <c r="M210" s="31" t="s">
        <v>70</v>
      </c>
      <c r="N210" s="32" t="s">
        <v>71</v>
      </c>
      <c r="O210" s="31" t="s">
        <v>72</v>
      </c>
    </row>
    <row r="211" s="3" customFormat="true" ht="30" customHeight="true" spans="1:15">
      <c r="A211" s="15">
        <v>207</v>
      </c>
      <c r="B211" s="18" t="s">
        <v>845</v>
      </c>
      <c r="C211" s="17" t="s">
        <v>846</v>
      </c>
      <c r="D211" s="17" t="s">
        <v>847</v>
      </c>
      <c r="E211" s="17" t="s">
        <v>848</v>
      </c>
      <c r="F211" s="24">
        <v>4</v>
      </c>
      <c r="G211" s="25">
        <f t="shared" si="9"/>
        <v>3.3597</v>
      </c>
      <c r="H211" s="25">
        <v>3.3597</v>
      </c>
      <c r="I211" s="25">
        <v>0</v>
      </c>
      <c r="J211" s="25">
        <v>0</v>
      </c>
      <c r="K211" s="28">
        <f t="shared" si="10"/>
        <v>1</v>
      </c>
      <c r="L211" s="15" t="s">
        <v>23</v>
      </c>
      <c r="M211" s="31" t="s">
        <v>70</v>
      </c>
      <c r="N211" s="32" t="s">
        <v>71</v>
      </c>
      <c r="O211" s="31" t="s">
        <v>72</v>
      </c>
    </row>
    <row r="212" s="3" customFormat="true" ht="30" customHeight="true" spans="1:15">
      <c r="A212" s="15">
        <v>208</v>
      </c>
      <c r="B212" s="18" t="s">
        <v>849</v>
      </c>
      <c r="C212" s="17" t="s">
        <v>850</v>
      </c>
      <c r="D212" s="17" t="s">
        <v>851</v>
      </c>
      <c r="E212" s="17" t="s">
        <v>852</v>
      </c>
      <c r="F212" s="24">
        <v>2.5</v>
      </c>
      <c r="G212" s="25">
        <f t="shared" si="9"/>
        <v>1.1404</v>
      </c>
      <c r="H212" s="25">
        <v>0.9805</v>
      </c>
      <c r="I212" s="25">
        <v>0.1599</v>
      </c>
      <c r="J212" s="25">
        <v>0</v>
      </c>
      <c r="K212" s="28">
        <f t="shared" si="10"/>
        <v>0.85978603998597</v>
      </c>
      <c r="L212" s="15" t="s">
        <v>23</v>
      </c>
      <c r="M212" s="31" t="s">
        <v>70</v>
      </c>
      <c r="N212" s="32" t="s">
        <v>71</v>
      </c>
      <c r="O212" s="31" t="s">
        <v>72</v>
      </c>
    </row>
    <row r="213" s="3" customFormat="true" ht="30" customHeight="true" spans="1:15">
      <c r="A213" s="15">
        <v>209</v>
      </c>
      <c r="B213" s="18" t="s">
        <v>853</v>
      </c>
      <c r="C213" s="17" t="s">
        <v>854</v>
      </c>
      <c r="D213" s="17" t="s">
        <v>855</v>
      </c>
      <c r="E213" s="17" t="s">
        <v>856</v>
      </c>
      <c r="F213" s="24">
        <v>3</v>
      </c>
      <c r="G213" s="25">
        <f t="shared" si="9"/>
        <v>3.1412</v>
      </c>
      <c r="H213" s="25">
        <v>2.5867</v>
      </c>
      <c r="I213" s="25">
        <v>0.5545</v>
      </c>
      <c r="J213" s="25">
        <v>0</v>
      </c>
      <c r="K213" s="28">
        <f t="shared" si="10"/>
        <v>0.823475105055393</v>
      </c>
      <c r="L213" s="15" t="s">
        <v>23</v>
      </c>
      <c r="M213" s="31" t="s">
        <v>70</v>
      </c>
      <c r="N213" s="32" t="s">
        <v>71</v>
      </c>
      <c r="O213" s="31" t="s">
        <v>72</v>
      </c>
    </row>
    <row r="214" s="3" customFormat="true" ht="30" customHeight="true" spans="1:15">
      <c r="A214" s="15">
        <v>210</v>
      </c>
      <c r="B214" s="18" t="s">
        <v>857</v>
      </c>
      <c r="C214" s="17" t="s">
        <v>858</v>
      </c>
      <c r="D214" s="17" t="s">
        <v>859</v>
      </c>
      <c r="E214" s="17" t="s">
        <v>860</v>
      </c>
      <c r="F214" s="24">
        <v>1</v>
      </c>
      <c r="G214" s="25">
        <f t="shared" si="9"/>
        <v>0.5962</v>
      </c>
      <c r="H214" s="25">
        <v>0.5962</v>
      </c>
      <c r="I214" s="25">
        <v>0</v>
      </c>
      <c r="J214" s="25">
        <v>0</v>
      </c>
      <c r="K214" s="28">
        <f t="shared" si="10"/>
        <v>1</v>
      </c>
      <c r="L214" s="15" t="s">
        <v>23</v>
      </c>
      <c r="M214" s="31" t="s">
        <v>70</v>
      </c>
      <c r="N214" s="32" t="s">
        <v>71</v>
      </c>
      <c r="O214" s="31" t="s">
        <v>72</v>
      </c>
    </row>
    <row r="215" s="3" customFormat="true" ht="30" customHeight="true" spans="1:15">
      <c r="A215" s="15">
        <v>211</v>
      </c>
      <c r="B215" s="18" t="s">
        <v>861</v>
      </c>
      <c r="C215" s="17" t="s">
        <v>862</v>
      </c>
      <c r="D215" s="17" t="s">
        <v>863</v>
      </c>
      <c r="E215" s="17" t="s">
        <v>864</v>
      </c>
      <c r="F215" s="24">
        <v>2</v>
      </c>
      <c r="G215" s="25">
        <f t="shared" si="9"/>
        <v>1.4094</v>
      </c>
      <c r="H215" s="25">
        <v>1.4094</v>
      </c>
      <c r="I215" s="25">
        <v>0</v>
      </c>
      <c r="J215" s="25">
        <v>0</v>
      </c>
      <c r="K215" s="28">
        <f t="shared" si="10"/>
        <v>1</v>
      </c>
      <c r="L215" s="15" t="s">
        <v>23</v>
      </c>
      <c r="M215" s="31" t="s">
        <v>70</v>
      </c>
      <c r="N215" s="32" t="s">
        <v>71</v>
      </c>
      <c r="O215" s="31" t="s">
        <v>72</v>
      </c>
    </row>
    <row r="216" s="3" customFormat="true" ht="30" customHeight="true" spans="1:15">
      <c r="A216" s="15">
        <v>212</v>
      </c>
      <c r="B216" s="18" t="s">
        <v>865</v>
      </c>
      <c r="C216" s="17" t="s">
        <v>866</v>
      </c>
      <c r="D216" s="17" t="s">
        <v>867</v>
      </c>
      <c r="E216" s="17" t="s">
        <v>868</v>
      </c>
      <c r="F216" s="24">
        <v>1.8</v>
      </c>
      <c r="G216" s="25">
        <f t="shared" si="9"/>
        <v>1.3221</v>
      </c>
      <c r="H216" s="25">
        <v>1.3221</v>
      </c>
      <c r="I216" s="25">
        <v>0</v>
      </c>
      <c r="J216" s="25">
        <v>0</v>
      </c>
      <c r="K216" s="28">
        <f t="shared" si="10"/>
        <v>1</v>
      </c>
      <c r="L216" s="15" t="s">
        <v>23</v>
      </c>
      <c r="M216" s="31" t="s">
        <v>70</v>
      </c>
      <c r="N216" s="32" t="s">
        <v>71</v>
      </c>
      <c r="O216" s="31" t="s">
        <v>72</v>
      </c>
    </row>
    <row r="217" s="3" customFormat="true" ht="30" customHeight="true" spans="1:15">
      <c r="A217" s="15">
        <v>213</v>
      </c>
      <c r="B217" s="18" t="s">
        <v>869</v>
      </c>
      <c r="C217" s="17" t="s">
        <v>870</v>
      </c>
      <c r="D217" s="17" t="s">
        <v>871</v>
      </c>
      <c r="E217" s="17" t="s">
        <v>872</v>
      </c>
      <c r="F217" s="24">
        <v>1.7</v>
      </c>
      <c r="G217" s="25">
        <f t="shared" si="9"/>
        <v>1.1042</v>
      </c>
      <c r="H217" s="25">
        <v>1.1042</v>
      </c>
      <c r="I217" s="25">
        <v>0</v>
      </c>
      <c r="J217" s="25">
        <v>0</v>
      </c>
      <c r="K217" s="28">
        <f t="shared" si="10"/>
        <v>1</v>
      </c>
      <c r="L217" s="15" t="s">
        <v>23</v>
      </c>
      <c r="M217" s="31" t="s">
        <v>70</v>
      </c>
      <c r="N217" s="32" t="s">
        <v>71</v>
      </c>
      <c r="O217" s="31" t="s">
        <v>72</v>
      </c>
    </row>
    <row r="218" s="3" customFormat="true" ht="30" customHeight="true" spans="1:15">
      <c r="A218" s="15">
        <v>214</v>
      </c>
      <c r="B218" s="18" t="s">
        <v>873</v>
      </c>
      <c r="C218" s="17" t="s">
        <v>874</v>
      </c>
      <c r="D218" s="17" t="s">
        <v>875</v>
      </c>
      <c r="E218" s="17" t="s">
        <v>876</v>
      </c>
      <c r="F218" s="24">
        <v>5.5</v>
      </c>
      <c r="G218" s="25">
        <f t="shared" si="9"/>
        <v>4.8215</v>
      </c>
      <c r="H218" s="25">
        <v>4.8215</v>
      </c>
      <c r="I218" s="25">
        <v>0</v>
      </c>
      <c r="J218" s="25">
        <v>0</v>
      </c>
      <c r="K218" s="28">
        <f t="shared" si="10"/>
        <v>1</v>
      </c>
      <c r="L218" s="15" t="s">
        <v>23</v>
      </c>
      <c r="M218" s="31" t="s">
        <v>70</v>
      </c>
      <c r="N218" s="32" t="s">
        <v>71</v>
      </c>
      <c r="O218" s="31" t="s">
        <v>72</v>
      </c>
    </row>
    <row r="219" s="3" customFormat="true" ht="30" customHeight="true" spans="1:15">
      <c r="A219" s="15">
        <v>215</v>
      </c>
      <c r="B219" s="18" t="s">
        <v>877</v>
      </c>
      <c r="C219" s="17" t="s">
        <v>878</v>
      </c>
      <c r="D219" s="17" t="s">
        <v>879</v>
      </c>
      <c r="E219" s="17" t="s">
        <v>880</v>
      </c>
      <c r="F219" s="24">
        <v>2</v>
      </c>
      <c r="G219" s="25">
        <f t="shared" si="9"/>
        <v>0.7104</v>
      </c>
      <c r="H219" s="25">
        <v>0.7104</v>
      </c>
      <c r="I219" s="25">
        <v>0</v>
      </c>
      <c r="J219" s="25">
        <v>0</v>
      </c>
      <c r="K219" s="28">
        <f t="shared" si="10"/>
        <v>1</v>
      </c>
      <c r="L219" s="15" t="s">
        <v>23</v>
      </c>
      <c r="M219" s="31" t="s">
        <v>70</v>
      </c>
      <c r="N219" s="32" t="s">
        <v>71</v>
      </c>
      <c r="O219" s="31" t="s">
        <v>72</v>
      </c>
    </row>
    <row r="220" s="3" customFormat="true" ht="30" customHeight="true" spans="1:15">
      <c r="A220" s="15">
        <v>216</v>
      </c>
      <c r="B220" s="18" t="s">
        <v>881</v>
      </c>
      <c r="C220" s="17" t="s">
        <v>882</v>
      </c>
      <c r="D220" s="17" t="s">
        <v>883</v>
      </c>
      <c r="E220" s="17" t="s">
        <v>884</v>
      </c>
      <c r="F220" s="24">
        <v>1.9</v>
      </c>
      <c r="G220" s="25">
        <f t="shared" si="9"/>
        <v>1.7203</v>
      </c>
      <c r="H220" s="25">
        <v>1.7203</v>
      </c>
      <c r="I220" s="25">
        <v>0</v>
      </c>
      <c r="J220" s="25">
        <v>0</v>
      </c>
      <c r="K220" s="28">
        <f t="shared" si="10"/>
        <v>1</v>
      </c>
      <c r="L220" s="15" t="s">
        <v>23</v>
      </c>
      <c r="M220" s="31" t="s">
        <v>70</v>
      </c>
      <c r="N220" s="32" t="s">
        <v>71</v>
      </c>
      <c r="O220" s="31" t="s">
        <v>72</v>
      </c>
    </row>
    <row r="221" s="3" customFormat="true" ht="30" customHeight="true" spans="1:15">
      <c r="A221" s="15">
        <v>217</v>
      </c>
      <c r="B221" s="18" t="s">
        <v>885</v>
      </c>
      <c r="C221" s="17" t="s">
        <v>886</v>
      </c>
      <c r="D221" s="17" t="s">
        <v>887</v>
      </c>
      <c r="E221" s="17" t="s">
        <v>888</v>
      </c>
      <c r="F221" s="24">
        <v>1</v>
      </c>
      <c r="G221" s="25">
        <f t="shared" si="9"/>
        <v>0.7742</v>
      </c>
      <c r="H221" s="25">
        <v>0.7742</v>
      </c>
      <c r="I221" s="25">
        <v>0</v>
      </c>
      <c r="J221" s="25">
        <v>0</v>
      </c>
      <c r="K221" s="28">
        <f t="shared" si="10"/>
        <v>1</v>
      </c>
      <c r="L221" s="15" t="s">
        <v>23</v>
      </c>
      <c r="M221" s="31" t="s">
        <v>70</v>
      </c>
      <c r="N221" s="32" t="s">
        <v>71</v>
      </c>
      <c r="O221" s="31" t="s">
        <v>72</v>
      </c>
    </row>
    <row r="222" s="3" customFormat="true" ht="30" customHeight="true" spans="1:15">
      <c r="A222" s="15">
        <v>218</v>
      </c>
      <c r="B222" s="18" t="s">
        <v>889</v>
      </c>
      <c r="C222" s="17" t="s">
        <v>890</v>
      </c>
      <c r="D222" s="17" t="s">
        <v>891</v>
      </c>
      <c r="E222" s="17" t="s">
        <v>892</v>
      </c>
      <c r="F222" s="24">
        <v>1</v>
      </c>
      <c r="G222" s="25">
        <f t="shared" si="9"/>
        <v>1.0221</v>
      </c>
      <c r="H222" s="25">
        <v>1.0221</v>
      </c>
      <c r="I222" s="25">
        <v>0</v>
      </c>
      <c r="J222" s="25">
        <v>0</v>
      </c>
      <c r="K222" s="28">
        <f t="shared" si="10"/>
        <v>1</v>
      </c>
      <c r="L222" s="15" t="s">
        <v>23</v>
      </c>
      <c r="M222" s="31" t="s">
        <v>70</v>
      </c>
      <c r="N222" s="32" t="s">
        <v>71</v>
      </c>
      <c r="O222" s="31" t="s">
        <v>72</v>
      </c>
    </row>
    <row r="223" s="3" customFormat="true" ht="30" customHeight="true" spans="1:15">
      <c r="A223" s="15">
        <v>219</v>
      </c>
      <c r="B223" s="18" t="s">
        <v>893</v>
      </c>
      <c r="C223" s="17" t="s">
        <v>894</v>
      </c>
      <c r="D223" s="17" t="s">
        <v>895</v>
      </c>
      <c r="E223" s="17" t="s">
        <v>896</v>
      </c>
      <c r="F223" s="24">
        <v>1.7</v>
      </c>
      <c r="G223" s="25">
        <f t="shared" si="9"/>
        <v>1.6792</v>
      </c>
      <c r="H223" s="25">
        <v>1.6792</v>
      </c>
      <c r="I223" s="25">
        <v>0</v>
      </c>
      <c r="J223" s="25">
        <v>0</v>
      </c>
      <c r="K223" s="28">
        <f t="shared" si="10"/>
        <v>1</v>
      </c>
      <c r="L223" s="15" t="s">
        <v>23</v>
      </c>
      <c r="M223" s="31" t="s">
        <v>70</v>
      </c>
      <c r="N223" s="32" t="s">
        <v>71</v>
      </c>
      <c r="O223" s="31" t="s">
        <v>72</v>
      </c>
    </row>
    <row r="224" s="3" customFormat="true" ht="30" customHeight="true" spans="1:15">
      <c r="A224" s="15">
        <v>220</v>
      </c>
      <c r="B224" s="18" t="s">
        <v>897</v>
      </c>
      <c r="C224" s="17" t="s">
        <v>898</v>
      </c>
      <c r="D224" s="17" t="s">
        <v>899</v>
      </c>
      <c r="E224" s="17" t="s">
        <v>900</v>
      </c>
      <c r="F224" s="24">
        <v>2</v>
      </c>
      <c r="G224" s="25">
        <f t="shared" si="9"/>
        <v>0.9997</v>
      </c>
      <c r="H224" s="25">
        <v>0.9997</v>
      </c>
      <c r="I224" s="25">
        <v>0</v>
      </c>
      <c r="J224" s="25">
        <v>0</v>
      </c>
      <c r="K224" s="28">
        <f t="shared" si="10"/>
        <v>1</v>
      </c>
      <c r="L224" s="15" t="s">
        <v>23</v>
      </c>
      <c r="M224" s="31" t="s">
        <v>70</v>
      </c>
      <c r="N224" s="32" t="s">
        <v>71</v>
      </c>
      <c r="O224" s="31" t="s">
        <v>72</v>
      </c>
    </row>
    <row r="225" s="3" customFormat="true" ht="30" customHeight="true" spans="1:15">
      <c r="A225" s="15">
        <v>221</v>
      </c>
      <c r="B225" s="18" t="s">
        <v>901</v>
      </c>
      <c r="C225" s="17" t="s">
        <v>902</v>
      </c>
      <c r="D225" s="17" t="s">
        <v>903</v>
      </c>
      <c r="E225" s="17" t="s">
        <v>904</v>
      </c>
      <c r="F225" s="24">
        <v>1.2</v>
      </c>
      <c r="G225" s="25">
        <f t="shared" si="9"/>
        <v>1.1418</v>
      </c>
      <c r="H225" s="25">
        <v>1.1418</v>
      </c>
      <c r="I225" s="25">
        <v>0</v>
      </c>
      <c r="J225" s="25">
        <v>0</v>
      </c>
      <c r="K225" s="28">
        <f t="shared" si="10"/>
        <v>1</v>
      </c>
      <c r="L225" s="15" t="s">
        <v>23</v>
      </c>
      <c r="M225" s="31" t="s">
        <v>70</v>
      </c>
      <c r="N225" s="32" t="s">
        <v>71</v>
      </c>
      <c r="O225" s="31" t="s">
        <v>72</v>
      </c>
    </row>
    <row r="226" s="3" customFormat="true" ht="30" customHeight="true" spans="1:15">
      <c r="A226" s="15">
        <v>222</v>
      </c>
      <c r="B226" s="18" t="s">
        <v>905</v>
      </c>
      <c r="C226" s="17" t="s">
        <v>906</v>
      </c>
      <c r="D226" s="17" t="s">
        <v>907</v>
      </c>
      <c r="E226" s="17" t="s">
        <v>908</v>
      </c>
      <c r="F226" s="24">
        <v>2.2</v>
      </c>
      <c r="G226" s="25">
        <f t="shared" si="9"/>
        <v>0.7808</v>
      </c>
      <c r="H226" s="25">
        <v>0.7808</v>
      </c>
      <c r="I226" s="25">
        <v>0</v>
      </c>
      <c r="J226" s="25">
        <v>0</v>
      </c>
      <c r="K226" s="28">
        <f t="shared" si="10"/>
        <v>1</v>
      </c>
      <c r="L226" s="15" t="s">
        <v>23</v>
      </c>
      <c r="M226" s="31" t="s">
        <v>70</v>
      </c>
      <c r="N226" s="32" t="s">
        <v>71</v>
      </c>
      <c r="O226" s="31" t="s">
        <v>72</v>
      </c>
    </row>
    <row r="227" s="3" customFormat="true" ht="30" customHeight="true" spans="1:15">
      <c r="A227" s="15">
        <v>223</v>
      </c>
      <c r="B227" s="18" t="s">
        <v>909</v>
      </c>
      <c r="C227" s="17" t="s">
        <v>910</v>
      </c>
      <c r="D227" s="17" t="s">
        <v>911</v>
      </c>
      <c r="E227" s="17" t="s">
        <v>912</v>
      </c>
      <c r="F227" s="24">
        <v>5.9</v>
      </c>
      <c r="G227" s="25">
        <f t="shared" si="9"/>
        <v>6.101</v>
      </c>
      <c r="H227" s="25">
        <v>5.9183</v>
      </c>
      <c r="I227" s="25">
        <v>0.1515</v>
      </c>
      <c r="J227" s="25">
        <v>0.0312</v>
      </c>
      <c r="K227" s="28">
        <f t="shared" si="10"/>
        <v>0.970054089493526</v>
      </c>
      <c r="L227" s="15" t="s">
        <v>23</v>
      </c>
      <c r="M227" s="31" t="s">
        <v>70</v>
      </c>
      <c r="N227" s="32" t="s">
        <v>71</v>
      </c>
      <c r="O227" s="31" t="s">
        <v>72</v>
      </c>
    </row>
    <row r="228" s="3" customFormat="true" ht="30" customHeight="true" spans="1:15">
      <c r="A228" s="15">
        <v>224</v>
      </c>
      <c r="B228" s="18" t="s">
        <v>913</v>
      </c>
      <c r="C228" s="17" t="s">
        <v>914</v>
      </c>
      <c r="D228" s="17" t="s">
        <v>915</v>
      </c>
      <c r="E228" s="17" t="s">
        <v>916</v>
      </c>
      <c r="F228" s="24">
        <v>10.8</v>
      </c>
      <c r="G228" s="25">
        <f t="shared" si="9"/>
        <v>18.3929</v>
      </c>
      <c r="H228" s="25">
        <v>13.0099</v>
      </c>
      <c r="I228" s="25">
        <v>3.483</v>
      </c>
      <c r="J228" s="25">
        <v>1.9</v>
      </c>
      <c r="K228" s="28">
        <f t="shared" si="10"/>
        <v>0.707332720778126</v>
      </c>
      <c r="L228" s="15" t="s">
        <v>23</v>
      </c>
      <c r="M228" s="31" t="s">
        <v>70</v>
      </c>
      <c r="N228" s="32" t="s">
        <v>71</v>
      </c>
      <c r="O228" s="31" t="s">
        <v>72</v>
      </c>
    </row>
    <row r="229" s="3" customFormat="true" ht="30" customHeight="true" spans="1:15">
      <c r="A229" s="15">
        <v>225</v>
      </c>
      <c r="B229" s="18" t="s">
        <v>917</v>
      </c>
      <c r="C229" s="17" t="s">
        <v>918</v>
      </c>
      <c r="D229" s="17" t="s">
        <v>919</v>
      </c>
      <c r="E229" s="17" t="s">
        <v>920</v>
      </c>
      <c r="F229" s="24">
        <v>2.4</v>
      </c>
      <c r="G229" s="25">
        <f t="shared" si="9"/>
        <v>8.6383</v>
      </c>
      <c r="H229" s="25">
        <v>8.6083</v>
      </c>
      <c r="I229" s="25">
        <v>0.03</v>
      </c>
      <c r="J229" s="25">
        <v>0</v>
      </c>
      <c r="K229" s="28">
        <f t="shared" si="10"/>
        <v>0.996527094451455</v>
      </c>
      <c r="L229" s="15" t="s">
        <v>23</v>
      </c>
      <c r="M229" s="31" t="s">
        <v>70</v>
      </c>
      <c r="N229" s="32" t="s">
        <v>71</v>
      </c>
      <c r="O229" s="31" t="s">
        <v>72</v>
      </c>
    </row>
    <row r="230" s="3" customFormat="true" ht="30" customHeight="true" spans="1:15">
      <c r="A230" s="15">
        <v>226</v>
      </c>
      <c r="B230" s="18" t="s">
        <v>921</v>
      </c>
      <c r="C230" s="17" t="s">
        <v>922</v>
      </c>
      <c r="D230" s="17" t="s">
        <v>923</v>
      </c>
      <c r="E230" s="17" t="s">
        <v>924</v>
      </c>
      <c r="F230" s="24">
        <v>2.4</v>
      </c>
      <c r="G230" s="25">
        <f t="shared" si="9"/>
        <v>3.9984</v>
      </c>
      <c r="H230" s="25">
        <v>3.9984</v>
      </c>
      <c r="I230" s="25">
        <v>0</v>
      </c>
      <c r="J230" s="25">
        <v>0</v>
      </c>
      <c r="K230" s="28">
        <f t="shared" si="10"/>
        <v>1</v>
      </c>
      <c r="L230" s="15" t="s">
        <v>23</v>
      </c>
      <c r="M230" s="31" t="s">
        <v>70</v>
      </c>
      <c r="N230" s="32" t="s">
        <v>71</v>
      </c>
      <c r="O230" s="31" t="s">
        <v>72</v>
      </c>
    </row>
    <row r="231" s="3" customFormat="true" ht="30" customHeight="true" spans="1:15">
      <c r="A231" s="15">
        <v>227</v>
      </c>
      <c r="B231" s="18" t="s">
        <v>925</v>
      </c>
      <c r="C231" s="17" t="s">
        <v>926</v>
      </c>
      <c r="D231" s="17" t="s">
        <v>927</v>
      </c>
      <c r="E231" s="17" t="s">
        <v>928</v>
      </c>
      <c r="F231" s="24">
        <v>4.4</v>
      </c>
      <c r="G231" s="25">
        <f t="shared" si="9"/>
        <v>10.8466</v>
      </c>
      <c r="H231" s="25">
        <v>7.6763</v>
      </c>
      <c r="I231" s="25">
        <v>1.124</v>
      </c>
      <c r="J231" s="25">
        <v>2.0463</v>
      </c>
      <c r="K231" s="28">
        <f t="shared" si="10"/>
        <v>0.707714859956115</v>
      </c>
      <c r="L231" s="15" t="s">
        <v>23</v>
      </c>
      <c r="M231" s="31" t="s">
        <v>70</v>
      </c>
      <c r="N231" s="32" t="s">
        <v>71</v>
      </c>
      <c r="O231" s="31" t="s">
        <v>72</v>
      </c>
    </row>
    <row r="232" s="3" customFormat="true" ht="30" customHeight="true" spans="1:15">
      <c r="A232" s="15">
        <v>228</v>
      </c>
      <c r="B232" s="18" t="s">
        <v>929</v>
      </c>
      <c r="C232" s="17" t="s">
        <v>930</v>
      </c>
      <c r="D232" s="17" t="s">
        <v>931</v>
      </c>
      <c r="E232" s="17" t="s">
        <v>932</v>
      </c>
      <c r="F232" s="24">
        <v>4.7</v>
      </c>
      <c r="G232" s="25">
        <f t="shared" si="9"/>
        <v>7.0969</v>
      </c>
      <c r="H232" s="25">
        <v>4.2969</v>
      </c>
      <c r="I232" s="25">
        <v>2</v>
      </c>
      <c r="J232" s="25">
        <v>0.8</v>
      </c>
      <c r="K232" s="28">
        <f t="shared" si="10"/>
        <v>0.605461539545435</v>
      </c>
      <c r="L232" s="15" t="s">
        <v>23</v>
      </c>
      <c r="M232" s="31" t="s">
        <v>70</v>
      </c>
      <c r="N232" s="32" t="s">
        <v>71</v>
      </c>
      <c r="O232" s="31" t="s">
        <v>72</v>
      </c>
    </row>
    <row r="233" s="3" customFormat="true" ht="30" customHeight="true" spans="1:15">
      <c r="A233" s="15">
        <v>229</v>
      </c>
      <c r="B233" s="18" t="s">
        <v>933</v>
      </c>
      <c r="C233" s="17" t="s">
        <v>934</v>
      </c>
      <c r="D233" s="17" t="s">
        <v>935</v>
      </c>
      <c r="E233" s="17" t="s">
        <v>936</v>
      </c>
      <c r="F233" s="24">
        <v>1.48</v>
      </c>
      <c r="G233" s="25">
        <f t="shared" si="9"/>
        <v>0.6671</v>
      </c>
      <c r="H233" s="25">
        <v>0.6671</v>
      </c>
      <c r="I233" s="25">
        <v>0</v>
      </c>
      <c r="J233" s="25">
        <v>0</v>
      </c>
      <c r="K233" s="28">
        <f t="shared" si="10"/>
        <v>1</v>
      </c>
      <c r="L233" s="15" t="s">
        <v>23</v>
      </c>
      <c r="M233" s="31" t="s">
        <v>70</v>
      </c>
      <c r="N233" s="32" t="s">
        <v>71</v>
      </c>
      <c r="O233" s="31" t="s">
        <v>72</v>
      </c>
    </row>
    <row r="234" s="3" customFormat="true" ht="30" customHeight="true" spans="1:15">
      <c r="A234" s="15">
        <v>230</v>
      </c>
      <c r="B234" s="18" t="s">
        <v>937</v>
      </c>
      <c r="C234" s="17" t="s">
        <v>938</v>
      </c>
      <c r="D234" s="17" t="s">
        <v>939</v>
      </c>
      <c r="E234" s="17" t="s">
        <v>940</v>
      </c>
      <c r="F234" s="24">
        <v>5.75</v>
      </c>
      <c r="G234" s="25">
        <f t="shared" si="9"/>
        <v>4.5288</v>
      </c>
      <c r="H234" s="25">
        <v>2.7388</v>
      </c>
      <c r="I234" s="25">
        <v>0.9</v>
      </c>
      <c r="J234" s="25">
        <v>0.89</v>
      </c>
      <c r="K234" s="28">
        <f t="shared" si="10"/>
        <v>0.604751810634164</v>
      </c>
      <c r="L234" s="15" t="s">
        <v>23</v>
      </c>
      <c r="M234" s="31" t="s">
        <v>70</v>
      </c>
      <c r="N234" s="32" t="s">
        <v>71</v>
      </c>
      <c r="O234" s="31" t="s">
        <v>72</v>
      </c>
    </row>
    <row r="235" s="3" customFormat="true" ht="30" customHeight="true" spans="1:15">
      <c r="A235" s="15">
        <v>231</v>
      </c>
      <c r="B235" s="18" t="s">
        <v>941</v>
      </c>
      <c r="C235" s="17" t="s">
        <v>942</v>
      </c>
      <c r="D235" s="17" t="s">
        <v>943</v>
      </c>
      <c r="E235" s="17" t="s">
        <v>944</v>
      </c>
      <c r="F235" s="24">
        <v>5.58</v>
      </c>
      <c r="G235" s="25">
        <f t="shared" si="9"/>
        <v>2.2027</v>
      </c>
      <c r="H235" s="25">
        <v>2.2027</v>
      </c>
      <c r="I235" s="25">
        <v>0</v>
      </c>
      <c r="J235" s="25">
        <v>0</v>
      </c>
      <c r="K235" s="28">
        <f t="shared" si="10"/>
        <v>1</v>
      </c>
      <c r="L235" s="15" t="s">
        <v>23</v>
      </c>
      <c r="M235" s="31" t="s">
        <v>70</v>
      </c>
      <c r="N235" s="32" t="s">
        <v>71</v>
      </c>
      <c r="O235" s="31" t="s">
        <v>72</v>
      </c>
    </row>
    <row r="236" s="3" customFormat="true" ht="30" customHeight="true" spans="1:15">
      <c r="A236" s="15">
        <v>232</v>
      </c>
      <c r="B236" s="18" t="s">
        <v>945</v>
      </c>
      <c r="C236" s="17" t="s">
        <v>946</v>
      </c>
      <c r="D236" s="17" t="s">
        <v>947</v>
      </c>
      <c r="E236" s="17" t="s">
        <v>948</v>
      </c>
      <c r="F236" s="24">
        <v>11.52</v>
      </c>
      <c r="G236" s="25">
        <f t="shared" si="9"/>
        <v>5.0325</v>
      </c>
      <c r="H236" s="25">
        <v>5.0325</v>
      </c>
      <c r="I236" s="25">
        <v>0</v>
      </c>
      <c r="J236" s="25">
        <v>0</v>
      </c>
      <c r="K236" s="28">
        <f t="shared" si="10"/>
        <v>1</v>
      </c>
      <c r="L236" s="15" t="s">
        <v>23</v>
      </c>
      <c r="M236" s="31" t="s">
        <v>70</v>
      </c>
      <c r="N236" s="32" t="s">
        <v>71</v>
      </c>
      <c r="O236" s="31" t="s">
        <v>72</v>
      </c>
    </row>
    <row r="237" s="3" customFormat="true" ht="30" customHeight="true" spans="1:15">
      <c r="A237" s="15">
        <v>233</v>
      </c>
      <c r="B237" s="18" t="s">
        <v>949</v>
      </c>
      <c r="C237" s="17" t="s">
        <v>950</v>
      </c>
      <c r="D237" s="17" t="s">
        <v>951</v>
      </c>
      <c r="E237" s="17" t="s">
        <v>952</v>
      </c>
      <c r="F237" s="24">
        <v>7.35</v>
      </c>
      <c r="G237" s="25">
        <f t="shared" si="9"/>
        <v>3.7477</v>
      </c>
      <c r="H237" s="25">
        <v>3.5577</v>
      </c>
      <c r="I237" s="25">
        <v>0.18</v>
      </c>
      <c r="J237" s="25">
        <v>0.01</v>
      </c>
      <c r="K237" s="28">
        <f t="shared" si="10"/>
        <v>0.949302238706407</v>
      </c>
      <c r="L237" s="15" t="s">
        <v>23</v>
      </c>
      <c r="M237" s="31" t="s">
        <v>70</v>
      </c>
      <c r="N237" s="32" t="s">
        <v>71</v>
      </c>
      <c r="O237" s="31" t="s">
        <v>72</v>
      </c>
    </row>
    <row r="238" s="3" customFormat="true" ht="30" customHeight="true" spans="1:15">
      <c r="A238" s="15">
        <v>234</v>
      </c>
      <c r="B238" s="18" t="s">
        <v>953</v>
      </c>
      <c r="C238" s="17" t="s">
        <v>954</v>
      </c>
      <c r="D238" s="17" t="s">
        <v>955</v>
      </c>
      <c r="E238" s="17" t="s">
        <v>956</v>
      </c>
      <c r="F238" s="24">
        <v>3.1</v>
      </c>
      <c r="G238" s="25">
        <f t="shared" si="9"/>
        <v>3.2089</v>
      </c>
      <c r="H238" s="25">
        <v>2.1189</v>
      </c>
      <c r="I238" s="25">
        <v>0</v>
      </c>
      <c r="J238" s="25">
        <v>1.09</v>
      </c>
      <c r="K238" s="28">
        <f t="shared" si="10"/>
        <v>0.660319735734987</v>
      </c>
      <c r="L238" s="15" t="s">
        <v>23</v>
      </c>
      <c r="M238" s="31" t="s">
        <v>70</v>
      </c>
      <c r="N238" s="32" t="s">
        <v>71</v>
      </c>
      <c r="O238" s="31" t="s">
        <v>72</v>
      </c>
    </row>
    <row r="239" s="3" customFormat="true" ht="30" customHeight="true" spans="1:15">
      <c r="A239" s="15">
        <v>235</v>
      </c>
      <c r="B239" s="18" t="s">
        <v>957</v>
      </c>
      <c r="C239" s="17" t="s">
        <v>958</v>
      </c>
      <c r="D239" s="17" t="s">
        <v>959</v>
      </c>
      <c r="E239" s="17" t="s">
        <v>960</v>
      </c>
      <c r="F239" s="24">
        <v>8.4</v>
      </c>
      <c r="G239" s="25">
        <f t="shared" si="9"/>
        <v>1.23</v>
      </c>
      <c r="H239" s="25">
        <v>1.23</v>
      </c>
      <c r="I239" s="25">
        <v>0</v>
      </c>
      <c r="J239" s="25">
        <v>0</v>
      </c>
      <c r="K239" s="28">
        <f t="shared" si="10"/>
        <v>1</v>
      </c>
      <c r="L239" s="15" t="s">
        <v>23</v>
      </c>
      <c r="M239" s="31" t="s">
        <v>70</v>
      </c>
      <c r="N239" s="32" t="s">
        <v>71</v>
      </c>
      <c r="O239" s="31" t="s">
        <v>72</v>
      </c>
    </row>
    <row r="240" s="3" customFormat="true" ht="30" customHeight="true" spans="1:15">
      <c r="A240" s="15">
        <v>236</v>
      </c>
      <c r="B240" s="18" t="s">
        <v>961</v>
      </c>
      <c r="C240" s="17" t="s">
        <v>962</v>
      </c>
      <c r="D240" s="17" t="s">
        <v>963</v>
      </c>
      <c r="E240" s="17" t="s">
        <v>964</v>
      </c>
      <c r="F240" s="24">
        <v>4.1</v>
      </c>
      <c r="G240" s="25">
        <f t="shared" si="9"/>
        <v>1.9972</v>
      </c>
      <c r="H240" s="25">
        <v>1.9972</v>
      </c>
      <c r="I240" s="25">
        <v>0</v>
      </c>
      <c r="J240" s="25">
        <v>0</v>
      </c>
      <c r="K240" s="28">
        <f t="shared" si="10"/>
        <v>1</v>
      </c>
      <c r="L240" s="15" t="s">
        <v>23</v>
      </c>
      <c r="M240" s="31" t="s">
        <v>70</v>
      </c>
      <c r="N240" s="32" t="s">
        <v>71</v>
      </c>
      <c r="O240" s="31" t="s">
        <v>72</v>
      </c>
    </row>
    <row r="241" s="3" customFormat="true" ht="30" customHeight="true" spans="1:15">
      <c r="A241" s="15">
        <v>237</v>
      </c>
      <c r="B241" s="18" t="s">
        <v>965</v>
      </c>
      <c r="C241" s="17" t="s">
        <v>966</v>
      </c>
      <c r="D241" s="17" t="s">
        <v>967</v>
      </c>
      <c r="E241" s="17" t="s">
        <v>968</v>
      </c>
      <c r="F241" s="24">
        <v>7.3</v>
      </c>
      <c r="G241" s="25">
        <f t="shared" si="9"/>
        <v>7.4425</v>
      </c>
      <c r="H241" s="25">
        <v>4.5525</v>
      </c>
      <c r="I241" s="25">
        <v>1.99</v>
      </c>
      <c r="J241" s="25">
        <v>0.9</v>
      </c>
      <c r="K241" s="28">
        <f t="shared" si="10"/>
        <v>0.611689620423245</v>
      </c>
      <c r="L241" s="15" t="s">
        <v>23</v>
      </c>
      <c r="M241" s="31" t="s">
        <v>70</v>
      </c>
      <c r="N241" s="32" t="s">
        <v>71</v>
      </c>
      <c r="O241" s="31" t="s">
        <v>72</v>
      </c>
    </row>
    <row r="242" s="3" customFormat="true" ht="30" customHeight="true" spans="1:15">
      <c r="A242" s="15">
        <v>238</v>
      </c>
      <c r="B242" s="18" t="s">
        <v>969</v>
      </c>
      <c r="C242" s="17" t="s">
        <v>970</v>
      </c>
      <c r="D242" s="17" t="s">
        <v>971</v>
      </c>
      <c r="E242" s="17" t="s">
        <v>972</v>
      </c>
      <c r="F242" s="24">
        <v>2.75</v>
      </c>
      <c r="G242" s="25">
        <f t="shared" si="9"/>
        <v>1.4065</v>
      </c>
      <c r="H242" s="25">
        <v>1.4065</v>
      </c>
      <c r="I242" s="25">
        <v>0</v>
      </c>
      <c r="J242" s="25">
        <v>0</v>
      </c>
      <c r="K242" s="28">
        <f t="shared" si="10"/>
        <v>1</v>
      </c>
      <c r="L242" s="15" t="s">
        <v>23</v>
      </c>
      <c r="M242" s="31" t="s">
        <v>70</v>
      </c>
      <c r="N242" s="32" t="s">
        <v>71</v>
      </c>
      <c r="O242" s="31" t="s">
        <v>72</v>
      </c>
    </row>
    <row r="243" s="3" customFormat="true" ht="30" customHeight="true" spans="1:15">
      <c r="A243" s="15">
        <v>239</v>
      </c>
      <c r="B243" s="18" t="s">
        <v>973</v>
      </c>
      <c r="C243" s="17" t="s">
        <v>974</v>
      </c>
      <c r="D243" s="17" t="s">
        <v>975</v>
      </c>
      <c r="E243" s="17" t="s">
        <v>976</v>
      </c>
      <c r="F243" s="24">
        <v>2.9</v>
      </c>
      <c r="G243" s="25">
        <f t="shared" si="9"/>
        <v>1.6157</v>
      </c>
      <c r="H243" s="25">
        <v>1.6157</v>
      </c>
      <c r="I243" s="25">
        <v>0</v>
      </c>
      <c r="J243" s="25">
        <v>0</v>
      </c>
      <c r="K243" s="28">
        <f t="shared" si="10"/>
        <v>1</v>
      </c>
      <c r="L243" s="15" t="s">
        <v>23</v>
      </c>
      <c r="M243" s="31" t="s">
        <v>70</v>
      </c>
      <c r="N243" s="32" t="s">
        <v>71</v>
      </c>
      <c r="O243" s="31" t="s">
        <v>72</v>
      </c>
    </row>
    <row r="244" s="3" customFormat="true" ht="30" customHeight="true" spans="1:15">
      <c r="A244" s="15">
        <v>240</v>
      </c>
      <c r="B244" s="18" t="s">
        <v>977</v>
      </c>
      <c r="C244" s="17" t="s">
        <v>978</v>
      </c>
      <c r="D244" s="17" t="s">
        <v>979</v>
      </c>
      <c r="E244" s="17" t="s">
        <v>980</v>
      </c>
      <c r="F244" s="24">
        <v>6.4</v>
      </c>
      <c r="G244" s="25">
        <f t="shared" si="9"/>
        <v>3.9792</v>
      </c>
      <c r="H244" s="25">
        <v>3.5202</v>
      </c>
      <c r="I244" s="25">
        <v>0</v>
      </c>
      <c r="J244" s="25">
        <v>0.459</v>
      </c>
      <c r="K244" s="28">
        <f t="shared" si="10"/>
        <v>0.884650180940893</v>
      </c>
      <c r="L244" s="15" t="s">
        <v>23</v>
      </c>
      <c r="M244" s="31" t="s">
        <v>70</v>
      </c>
      <c r="N244" s="32" t="s">
        <v>71</v>
      </c>
      <c r="O244" s="31" t="s">
        <v>72</v>
      </c>
    </row>
    <row r="245" s="3" customFormat="true" ht="30" customHeight="true" spans="1:15">
      <c r="A245" s="15">
        <v>241</v>
      </c>
      <c r="B245" s="18" t="s">
        <v>981</v>
      </c>
      <c r="C245" s="17" t="s">
        <v>982</v>
      </c>
      <c r="D245" s="17" t="s">
        <v>983</v>
      </c>
      <c r="E245" s="17" t="s">
        <v>984</v>
      </c>
      <c r="F245" s="24">
        <v>6.1</v>
      </c>
      <c r="G245" s="25">
        <f t="shared" si="9"/>
        <v>2.763</v>
      </c>
      <c r="H245" s="25">
        <v>2.763</v>
      </c>
      <c r="I245" s="25">
        <v>0</v>
      </c>
      <c r="J245" s="25">
        <v>0</v>
      </c>
      <c r="K245" s="28">
        <f t="shared" si="10"/>
        <v>1</v>
      </c>
      <c r="L245" s="15" t="s">
        <v>23</v>
      </c>
      <c r="M245" s="31" t="s">
        <v>70</v>
      </c>
      <c r="N245" s="32" t="s">
        <v>71</v>
      </c>
      <c r="O245" s="31" t="s">
        <v>72</v>
      </c>
    </row>
    <row r="246" s="3" customFormat="true" ht="30" customHeight="true" spans="1:15">
      <c r="A246" s="15">
        <v>242</v>
      </c>
      <c r="B246" s="18" t="s">
        <v>985</v>
      </c>
      <c r="C246" s="17" t="s">
        <v>986</v>
      </c>
      <c r="D246" s="17" t="s">
        <v>987</v>
      </c>
      <c r="E246" s="17" t="s">
        <v>988</v>
      </c>
      <c r="F246" s="24">
        <v>2.15</v>
      </c>
      <c r="G246" s="25">
        <f t="shared" si="9"/>
        <v>0.8764</v>
      </c>
      <c r="H246" s="25">
        <v>0.8764</v>
      </c>
      <c r="I246" s="25">
        <v>0</v>
      </c>
      <c r="J246" s="25">
        <v>0</v>
      </c>
      <c r="K246" s="28">
        <f t="shared" si="10"/>
        <v>1</v>
      </c>
      <c r="L246" s="15" t="s">
        <v>23</v>
      </c>
      <c r="M246" s="31" t="s">
        <v>70</v>
      </c>
      <c r="N246" s="32" t="s">
        <v>71</v>
      </c>
      <c r="O246" s="31" t="s">
        <v>72</v>
      </c>
    </row>
    <row r="247" s="3" customFormat="true" ht="30" customHeight="true" spans="1:15">
      <c r="A247" s="15">
        <v>243</v>
      </c>
      <c r="B247" s="18" t="s">
        <v>989</v>
      </c>
      <c r="C247" s="17" t="s">
        <v>990</v>
      </c>
      <c r="D247" s="17" t="s">
        <v>991</v>
      </c>
      <c r="E247" s="17" t="s">
        <v>992</v>
      </c>
      <c r="F247" s="24">
        <v>2.52</v>
      </c>
      <c r="G247" s="25">
        <f t="shared" si="9"/>
        <v>1.1211</v>
      </c>
      <c r="H247" s="25">
        <v>1.0631</v>
      </c>
      <c r="I247" s="25">
        <v>0</v>
      </c>
      <c r="J247" s="25">
        <v>0.058</v>
      </c>
      <c r="K247" s="28">
        <f t="shared" si="10"/>
        <v>0.948265096779948</v>
      </c>
      <c r="L247" s="15" t="s">
        <v>23</v>
      </c>
      <c r="M247" s="31" t="s">
        <v>70</v>
      </c>
      <c r="N247" s="32" t="s">
        <v>71</v>
      </c>
      <c r="O247" s="31" t="s">
        <v>72</v>
      </c>
    </row>
    <row r="248" s="3" customFormat="true" ht="30" customHeight="true" spans="1:15">
      <c r="A248" s="15">
        <v>244</v>
      </c>
      <c r="B248" s="18" t="s">
        <v>993</v>
      </c>
      <c r="C248" s="17" t="s">
        <v>994</v>
      </c>
      <c r="D248" s="17" t="s">
        <v>995</v>
      </c>
      <c r="E248" s="17" t="s">
        <v>996</v>
      </c>
      <c r="F248" s="24">
        <v>15.19</v>
      </c>
      <c r="G248" s="25">
        <f t="shared" si="9"/>
        <v>9.518</v>
      </c>
      <c r="H248" s="25">
        <v>9.0588</v>
      </c>
      <c r="I248" s="25">
        <v>0</v>
      </c>
      <c r="J248" s="25">
        <v>0.4592</v>
      </c>
      <c r="K248" s="28">
        <f t="shared" si="10"/>
        <v>0.951754570287876</v>
      </c>
      <c r="L248" s="15" t="s">
        <v>23</v>
      </c>
      <c r="M248" s="31" t="s">
        <v>70</v>
      </c>
      <c r="N248" s="32" t="s">
        <v>71</v>
      </c>
      <c r="O248" s="31" t="s">
        <v>72</v>
      </c>
    </row>
    <row r="249" s="3" customFormat="true" ht="30" customHeight="true" spans="1:15">
      <c r="A249" s="15">
        <v>245</v>
      </c>
      <c r="B249" s="18" t="s">
        <v>997</v>
      </c>
      <c r="C249" s="17" t="s">
        <v>998</v>
      </c>
      <c r="D249" s="17" t="s">
        <v>999</v>
      </c>
      <c r="E249" s="17" t="s">
        <v>1000</v>
      </c>
      <c r="F249" s="24">
        <v>4.3</v>
      </c>
      <c r="G249" s="25">
        <f t="shared" si="9"/>
        <v>2.1602</v>
      </c>
      <c r="H249" s="25">
        <v>1.4951</v>
      </c>
      <c r="I249" s="25">
        <v>0.33</v>
      </c>
      <c r="J249" s="25">
        <v>0.3351</v>
      </c>
      <c r="K249" s="28">
        <f t="shared" si="10"/>
        <v>0.692111841496158</v>
      </c>
      <c r="L249" s="15" t="s">
        <v>23</v>
      </c>
      <c r="M249" s="31" t="s">
        <v>70</v>
      </c>
      <c r="N249" s="32" t="s">
        <v>71</v>
      </c>
      <c r="O249" s="31" t="s">
        <v>72</v>
      </c>
    </row>
    <row r="250" s="3" customFormat="true" ht="30" customHeight="true" spans="1:15">
      <c r="A250" s="15">
        <v>246</v>
      </c>
      <c r="B250" s="18" t="s">
        <v>1001</v>
      </c>
      <c r="C250" s="17" t="s">
        <v>1002</v>
      </c>
      <c r="D250" s="17" t="s">
        <v>1003</v>
      </c>
      <c r="E250" s="17" t="s">
        <v>1004</v>
      </c>
      <c r="F250" s="24">
        <v>3.27</v>
      </c>
      <c r="G250" s="25">
        <f t="shared" si="9"/>
        <v>2.2122</v>
      </c>
      <c r="H250" s="25">
        <v>1.9709</v>
      </c>
      <c r="I250" s="25">
        <v>0.041</v>
      </c>
      <c r="J250" s="25">
        <v>0.2003</v>
      </c>
      <c r="K250" s="28">
        <f t="shared" si="10"/>
        <v>0.890923063014194</v>
      </c>
      <c r="L250" s="15" t="s">
        <v>23</v>
      </c>
      <c r="M250" s="31" t="s">
        <v>70</v>
      </c>
      <c r="N250" s="32" t="s">
        <v>71</v>
      </c>
      <c r="O250" s="31" t="s">
        <v>72</v>
      </c>
    </row>
    <row r="251" s="3" customFormat="true" ht="30" customHeight="true" spans="1:15">
      <c r="A251" s="15">
        <v>247</v>
      </c>
      <c r="B251" s="18" t="s">
        <v>1005</v>
      </c>
      <c r="C251" s="17" t="s">
        <v>1006</v>
      </c>
      <c r="D251" s="17" t="s">
        <v>1007</v>
      </c>
      <c r="E251" s="17" t="s">
        <v>1008</v>
      </c>
      <c r="F251" s="24">
        <v>3.82</v>
      </c>
      <c r="G251" s="25">
        <f t="shared" si="9"/>
        <v>2.9172</v>
      </c>
      <c r="H251" s="25">
        <v>2.305</v>
      </c>
      <c r="I251" s="25">
        <v>0</v>
      </c>
      <c r="J251" s="25">
        <v>0.6122</v>
      </c>
      <c r="K251" s="28">
        <f t="shared" si="10"/>
        <v>0.790141231317702</v>
      </c>
      <c r="L251" s="15" t="s">
        <v>23</v>
      </c>
      <c r="M251" s="31" t="s">
        <v>70</v>
      </c>
      <c r="N251" s="32" t="s">
        <v>71</v>
      </c>
      <c r="O251" s="31" t="s">
        <v>72</v>
      </c>
    </row>
    <row r="252" s="3" customFormat="true" ht="30" customHeight="true" spans="1:15">
      <c r="A252" s="15">
        <v>248</v>
      </c>
      <c r="B252" s="18" t="s">
        <v>1009</v>
      </c>
      <c r="C252" s="17" t="s">
        <v>1010</v>
      </c>
      <c r="D252" s="17" t="s">
        <v>1011</v>
      </c>
      <c r="E252" s="17" t="s">
        <v>1012</v>
      </c>
      <c r="F252" s="24">
        <v>11.9</v>
      </c>
      <c r="G252" s="25">
        <f t="shared" si="9"/>
        <v>9.0037</v>
      </c>
      <c r="H252" s="25">
        <v>7.827</v>
      </c>
      <c r="I252" s="25">
        <v>0.083</v>
      </c>
      <c r="J252" s="25">
        <v>1.0937</v>
      </c>
      <c r="K252" s="28">
        <f t="shared" si="10"/>
        <v>0.869309283961038</v>
      </c>
      <c r="L252" s="15" t="s">
        <v>23</v>
      </c>
      <c r="M252" s="31" t="s">
        <v>70</v>
      </c>
      <c r="N252" s="32" t="s">
        <v>71</v>
      </c>
      <c r="O252" s="31" t="s">
        <v>72</v>
      </c>
    </row>
    <row r="253" s="3" customFormat="true" ht="30" customHeight="true" spans="1:15">
      <c r="A253" s="15">
        <v>249</v>
      </c>
      <c r="B253" s="18" t="s">
        <v>1013</v>
      </c>
      <c r="C253" s="17" t="s">
        <v>1014</v>
      </c>
      <c r="D253" s="17" t="s">
        <v>1015</v>
      </c>
      <c r="E253" s="17" t="s">
        <v>1016</v>
      </c>
      <c r="F253" s="24">
        <v>2.43</v>
      </c>
      <c r="G253" s="25">
        <f t="shared" si="9"/>
        <v>2.0964</v>
      </c>
      <c r="H253" s="25">
        <v>1.4256</v>
      </c>
      <c r="I253" s="25">
        <v>0.4184</v>
      </c>
      <c r="J253" s="25">
        <v>0.2524</v>
      </c>
      <c r="K253" s="28">
        <f t="shared" si="10"/>
        <v>0.680022896393818</v>
      </c>
      <c r="L253" s="15" t="s">
        <v>23</v>
      </c>
      <c r="M253" s="31" t="s">
        <v>70</v>
      </c>
      <c r="N253" s="32" t="s">
        <v>71</v>
      </c>
      <c r="O253" s="31" t="s">
        <v>72</v>
      </c>
    </row>
    <row r="254" s="3" customFormat="true" ht="30" customHeight="true" spans="1:15">
      <c r="A254" s="15">
        <v>250</v>
      </c>
      <c r="B254" s="18" t="s">
        <v>1017</v>
      </c>
      <c r="C254" s="17" t="s">
        <v>1018</v>
      </c>
      <c r="D254" s="17" t="s">
        <v>1019</v>
      </c>
      <c r="E254" s="17" t="s">
        <v>1020</v>
      </c>
      <c r="F254" s="24">
        <v>2.92</v>
      </c>
      <c r="G254" s="25">
        <f t="shared" si="9"/>
        <v>3.6554</v>
      </c>
      <c r="H254" s="25">
        <v>2.5</v>
      </c>
      <c r="I254" s="25">
        <v>0.1418</v>
      </c>
      <c r="J254" s="25">
        <v>1.0136</v>
      </c>
      <c r="K254" s="28">
        <f t="shared" si="10"/>
        <v>0.683919680472725</v>
      </c>
      <c r="L254" s="15" t="s">
        <v>23</v>
      </c>
      <c r="M254" s="31" t="s">
        <v>70</v>
      </c>
      <c r="N254" s="32" t="s">
        <v>71</v>
      </c>
      <c r="O254" s="31" t="s">
        <v>72</v>
      </c>
    </row>
    <row r="255" s="3" customFormat="true" ht="30" customHeight="true" spans="1:15">
      <c r="A255" s="15">
        <v>251</v>
      </c>
      <c r="B255" s="18" t="s">
        <v>1021</v>
      </c>
      <c r="C255" s="17" t="s">
        <v>1022</v>
      </c>
      <c r="D255" s="17" t="s">
        <v>1023</v>
      </c>
      <c r="E255" s="17" t="s">
        <v>1024</v>
      </c>
      <c r="F255" s="24">
        <v>1.1</v>
      </c>
      <c r="G255" s="25">
        <f t="shared" si="9"/>
        <v>1.3428</v>
      </c>
      <c r="H255" s="25">
        <v>1.1114</v>
      </c>
      <c r="I255" s="25">
        <v>0.02</v>
      </c>
      <c r="J255" s="25">
        <v>0.2114</v>
      </c>
      <c r="K255" s="28">
        <f t="shared" si="10"/>
        <v>0.827673518022043</v>
      </c>
      <c r="L255" s="15" t="s">
        <v>23</v>
      </c>
      <c r="M255" s="31" t="s">
        <v>70</v>
      </c>
      <c r="N255" s="32" t="s">
        <v>71</v>
      </c>
      <c r="O255" s="31" t="s">
        <v>72</v>
      </c>
    </row>
    <row r="256" s="3" customFormat="true" ht="30" customHeight="true" spans="1:15">
      <c r="A256" s="15">
        <v>252</v>
      </c>
      <c r="B256" s="18" t="s">
        <v>1025</v>
      </c>
      <c r="C256" s="17" t="s">
        <v>1026</v>
      </c>
      <c r="D256" s="17" t="s">
        <v>1027</v>
      </c>
      <c r="E256" s="17" t="s">
        <v>1028</v>
      </c>
      <c r="F256" s="24">
        <v>1.45</v>
      </c>
      <c r="G256" s="25">
        <f t="shared" si="9"/>
        <v>2.1022</v>
      </c>
      <c r="H256" s="25">
        <v>1.7486</v>
      </c>
      <c r="I256" s="25">
        <v>0.1116</v>
      </c>
      <c r="J256" s="25">
        <v>0.242</v>
      </c>
      <c r="K256" s="28">
        <f t="shared" si="10"/>
        <v>0.831795262106365</v>
      </c>
      <c r="L256" s="15" t="s">
        <v>23</v>
      </c>
      <c r="M256" s="31" t="s">
        <v>70</v>
      </c>
      <c r="N256" s="32" t="s">
        <v>71</v>
      </c>
      <c r="O256" s="31" t="s">
        <v>72</v>
      </c>
    </row>
    <row r="257" s="3" customFormat="true" ht="30" customHeight="true" spans="1:15">
      <c r="A257" s="15">
        <v>253</v>
      </c>
      <c r="B257" s="18" t="s">
        <v>1029</v>
      </c>
      <c r="C257" s="17" t="s">
        <v>1030</v>
      </c>
      <c r="D257" s="17" t="s">
        <v>1031</v>
      </c>
      <c r="E257" s="17" t="s">
        <v>1032</v>
      </c>
      <c r="F257" s="24">
        <v>7.85</v>
      </c>
      <c r="G257" s="25">
        <f t="shared" si="9"/>
        <v>0.8272</v>
      </c>
      <c r="H257" s="25">
        <v>0.584</v>
      </c>
      <c r="I257" s="25">
        <v>0.1422</v>
      </c>
      <c r="J257" s="25">
        <v>0.101</v>
      </c>
      <c r="K257" s="28">
        <f t="shared" si="10"/>
        <v>0.705996131528046</v>
      </c>
      <c r="L257" s="15" t="s">
        <v>23</v>
      </c>
      <c r="M257" s="31" t="s">
        <v>70</v>
      </c>
      <c r="N257" s="32" t="s">
        <v>71</v>
      </c>
      <c r="O257" s="31" t="s">
        <v>72</v>
      </c>
    </row>
    <row r="258" s="3" customFormat="true" ht="31" customHeight="true" spans="1:15">
      <c r="A258" s="15">
        <v>254</v>
      </c>
      <c r="B258" s="18" t="s">
        <v>1033</v>
      </c>
      <c r="C258" s="17" t="s">
        <v>1034</v>
      </c>
      <c r="D258" s="17" t="s">
        <v>1035</v>
      </c>
      <c r="E258" s="17" t="s">
        <v>1036</v>
      </c>
      <c r="F258" s="24">
        <v>1.41</v>
      </c>
      <c r="G258" s="25">
        <f t="shared" si="9"/>
        <v>4.958</v>
      </c>
      <c r="H258" s="25">
        <v>4.958</v>
      </c>
      <c r="I258" s="25">
        <v>0</v>
      </c>
      <c r="J258" s="25">
        <v>0</v>
      </c>
      <c r="K258" s="28">
        <f t="shared" si="10"/>
        <v>1</v>
      </c>
      <c r="L258" s="15" t="s">
        <v>23</v>
      </c>
      <c r="M258" s="31" t="s">
        <v>70</v>
      </c>
      <c r="N258" s="32" t="s">
        <v>71</v>
      </c>
      <c r="O258" s="31" t="s">
        <v>72</v>
      </c>
    </row>
    <row r="259" s="3" customFormat="true" ht="30" customHeight="true" spans="1:15">
      <c r="A259" s="15">
        <v>255</v>
      </c>
      <c r="B259" s="18" t="s">
        <v>1037</v>
      </c>
      <c r="C259" s="17" t="s">
        <v>1038</v>
      </c>
      <c r="D259" s="17" t="s">
        <v>1039</v>
      </c>
      <c r="E259" s="17" t="s">
        <v>1040</v>
      </c>
      <c r="F259" s="24">
        <v>3.48</v>
      </c>
      <c r="G259" s="25">
        <f t="shared" ref="G259:G284" si="11">H259+I259+J259</f>
        <v>3.0104</v>
      </c>
      <c r="H259" s="25">
        <v>2.9494</v>
      </c>
      <c r="I259" s="25">
        <v>0</v>
      </c>
      <c r="J259" s="25">
        <v>0.061</v>
      </c>
      <c r="K259" s="28">
        <f t="shared" si="10"/>
        <v>0.979736912038267</v>
      </c>
      <c r="L259" s="15" t="s">
        <v>23</v>
      </c>
      <c r="M259" s="31" t="s">
        <v>70</v>
      </c>
      <c r="N259" s="32" t="s">
        <v>71</v>
      </c>
      <c r="O259" s="31" t="s">
        <v>72</v>
      </c>
    </row>
    <row r="260" s="3" customFormat="true" ht="30" customHeight="true" spans="1:15">
      <c r="A260" s="15">
        <v>256</v>
      </c>
      <c r="B260" s="18" t="s">
        <v>1041</v>
      </c>
      <c r="C260" s="17" t="s">
        <v>1042</v>
      </c>
      <c r="D260" s="17" t="s">
        <v>1043</v>
      </c>
      <c r="E260" s="17" t="s">
        <v>1044</v>
      </c>
      <c r="F260" s="24">
        <v>3.9</v>
      </c>
      <c r="G260" s="25">
        <f t="shared" si="11"/>
        <v>3.0273</v>
      </c>
      <c r="H260" s="25">
        <v>3.0273</v>
      </c>
      <c r="I260" s="25">
        <v>0</v>
      </c>
      <c r="J260" s="25">
        <v>0</v>
      </c>
      <c r="K260" s="28">
        <f t="shared" si="10"/>
        <v>1</v>
      </c>
      <c r="L260" s="15" t="s">
        <v>23</v>
      </c>
      <c r="M260" s="31" t="s">
        <v>70</v>
      </c>
      <c r="N260" s="32" t="s">
        <v>71</v>
      </c>
      <c r="O260" s="31" t="s">
        <v>72</v>
      </c>
    </row>
    <row r="261" s="3" customFormat="true" ht="30" customHeight="true" spans="1:15">
      <c r="A261" s="15">
        <v>257</v>
      </c>
      <c r="B261" s="18" t="s">
        <v>1045</v>
      </c>
      <c r="C261" s="17" t="s">
        <v>1046</v>
      </c>
      <c r="D261" s="17" t="s">
        <v>1047</v>
      </c>
      <c r="E261" s="17" t="s">
        <v>1048</v>
      </c>
      <c r="F261" s="24">
        <v>1.27</v>
      </c>
      <c r="G261" s="25">
        <f t="shared" si="11"/>
        <v>1.5741</v>
      </c>
      <c r="H261" s="25">
        <v>1.2423</v>
      </c>
      <c r="I261" s="25">
        <v>0.1898</v>
      </c>
      <c r="J261" s="25">
        <v>0.142</v>
      </c>
      <c r="K261" s="28">
        <f t="shared" si="10"/>
        <v>0.789212883552506</v>
      </c>
      <c r="L261" s="15" t="s">
        <v>23</v>
      </c>
      <c r="M261" s="31" t="s">
        <v>70</v>
      </c>
      <c r="N261" s="32" t="s">
        <v>71</v>
      </c>
      <c r="O261" s="31" t="s">
        <v>72</v>
      </c>
    </row>
    <row r="262" s="3" customFormat="true" ht="30" customHeight="true" spans="1:15">
      <c r="A262" s="15">
        <v>258</v>
      </c>
      <c r="B262" s="18" t="s">
        <v>1049</v>
      </c>
      <c r="C262" s="17" t="s">
        <v>1050</v>
      </c>
      <c r="D262" s="17" t="s">
        <v>1051</v>
      </c>
      <c r="E262" s="17" t="s">
        <v>1052</v>
      </c>
      <c r="F262" s="24">
        <v>0.6</v>
      </c>
      <c r="G262" s="25">
        <f t="shared" si="11"/>
        <v>0.0126</v>
      </c>
      <c r="H262" s="25">
        <v>0.0126</v>
      </c>
      <c r="I262" s="25">
        <v>0</v>
      </c>
      <c r="J262" s="25">
        <v>0</v>
      </c>
      <c r="K262" s="28">
        <f t="shared" si="10"/>
        <v>1</v>
      </c>
      <c r="L262" s="15" t="s">
        <v>23</v>
      </c>
      <c r="M262" s="31" t="s">
        <v>70</v>
      </c>
      <c r="N262" s="32" t="s">
        <v>71</v>
      </c>
      <c r="O262" s="31" t="s">
        <v>72</v>
      </c>
    </row>
    <row r="263" s="3" customFormat="true" ht="30" customHeight="true" spans="1:15">
      <c r="A263" s="15">
        <v>259</v>
      </c>
      <c r="B263" s="18" t="s">
        <v>1053</v>
      </c>
      <c r="C263" s="17" t="s">
        <v>1054</v>
      </c>
      <c r="D263" s="17" t="s">
        <v>1055</v>
      </c>
      <c r="E263" s="17" t="s">
        <v>1056</v>
      </c>
      <c r="F263" s="24">
        <v>3.95</v>
      </c>
      <c r="G263" s="25">
        <f t="shared" si="11"/>
        <v>1.8127</v>
      </c>
      <c r="H263" s="25">
        <v>1.4857</v>
      </c>
      <c r="I263" s="25">
        <v>0.159</v>
      </c>
      <c r="J263" s="25">
        <v>0.168</v>
      </c>
      <c r="K263" s="28">
        <f t="shared" si="10"/>
        <v>0.819606112428973</v>
      </c>
      <c r="L263" s="15" t="s">
        <v>23</v>
      </c>
      <c r="M263" s="31" t="s">
        <v>70</v>
      </c>
      <c r="N263" s="32" t="s">
        <v>71</v>
      </c>
      <c r="O263" s="31" t="s">
        <v>72</v>
      </c>
    </row>
    <row r="264" s="3" customFormat="true" ht="30" customHeight="true" spans="1:15">
      <c r="A264" s="15">
        <v>260</v>
      </c>
      <c r="B264" s="18" t="s">
        <v>1057</v>
      </c>
      <c r="C264" s="17" t="s">
        <v>1058</v>
      </c>
      <c r="D264" s="17" t="s">
        <v>1059</v>
      </c>
      <c r="E264" s="17" t="s">
        <v>1060</v>
      </c>
      <c r="F264" s="24">
        <v>5.412</v>
      </c>
      <c r="G264" s="25">
        <f t="shared" si="11"/>
        <v>6.3042</v>
      </c>
      <c r="H264" s="25">
        <v>5.8682</v>
      </c>
      <c r="I264" s="25">
        <v>0</v>
      </c>
      <c r="J264" s="25">
        <v>0.436</v>
      </c>
      <c r="K264" s="28">
        <f t="shared" si="10"/>
        <v>0.930839757621903</v>
      </c>
      <c r="L264" s="15" t="s">
        <v>23</v>
      </c>
      <c r="M264" s="31" t="s">
        <v>70</v>
      </c>
      <c r="N264" s="32" t="s">
        <v>71</v>
      </c>
      <c r="O264" s="31" t="s">
        <v>72</v>
      </c>
    </row>
    <row r="265" s="3" customFormat="true" ht="30" customHeight="true" spans="1:15">
      <c r="A265" s="15">
        <v>261</v>
      </c>
      <c r="B265" s="18" t="s">
        <v>1061</v>
      </c>
      <c r="C265" s="17" t="s">
        <v>1062</v>
      </c>
      <c r="D265" s="17" t="s">
        <v>1063</v>
      </c>
      <c r="E265" s="17" t="s">
        <v>1064</v>
      </c>
      <c r="F265" s="24">
        <v>2.7</v>
      </c>
      <c r="G265" s="25">
        <f t="shared" si="11"/>
        <v>6.3577</v>
      </c>
      <c r="H265" s="25">
        <v>5.4025</v>
      </c>
      <c r="I265" s="25">
        <v>0.4168</v>
      </c>
      <c r="J265" s="25">
        <v>0.5384</v>
      </c>
      <c r="K265" s="28">
        <f t="shared" si="10"/>
        <v>0.849756987589852</v>
      </c>
      <c r="L265" s="15" t="s">
        <v>23</v>
      </c>
      <c r="M265" s="31" t="s">
        <v>70</v>
      </c>
      <c r="N265" s="32" t="s">
        <v>71</v>
      </c>
      <c r="O265" s="31" t="s">
        <v>72</v>
      </c>
    </row>
    <row r="266" s="3" customFormat="true" ht="30" customHeight="true" spans="1:15">
      <c r="A266" s="15">
        <v>262</v>
      </c>
      <c r="B266" s="18" t="s">
        <v>1065</v>
      </c>
      <c r="C266" s="17" t="s">
        <v>1066</v>
      </c>
      <c r="D266" s="17" t="s">
        <v>1067</v>
      </c>
      <c r="E266" s="17" t="s">
        <v>1068</v>
      </c>
      <c r="F266" s="24">
        <v>4.41</v>
      </c>
      <c r="G266" s="25">
        <f t="shared" si="11"/>
        <v>0.8116</v>
      </c>
      <c r="H266" s="25">
        <v>0.8116</v>
      </c>
      <c r="I266" s="25">
        <v>0</v>
      </c>
      <c r="J266" s="25">
        <v>0</v>
      </c>
      <c r="K266" s="28">
        <f t="shared" si="10"/>
        <v>1</v>
      </c>
      <c r="L266" s="15" t="s">
        <v>23</v>
      </c>
      <c r="M266" s="31" t="s">
        <v>70</v>
      </c>
      <c r="N266" s="32" t="s">
        <v>71</v>
      </c>
      <c r="O266" s="31" t="s">
        <v>72</v>
      </c>
    </row>
    <row r="267" s="3" customFormat="true" ht="30" customHeight="true" spans="1:15">
      <c r="A267" s="15">
        <v>263</v>
      </c>
      <c r="B267" s="18" t="s">
        <v>1069</v>
      </c>
      <c r="C267" s="17" t="s">
        <v>1070</v>
      </c>
      <c r="D267" s="17" t="s">
        <v>1071</v>
      </c>
      <c r="E267" s="17" t="s">
        <v>1072</v>
      </c>
      <c r="F267" s="24">
        <v>1.81</v>
      </c>
      <c r="G267" s="25">
        <f t="shared" si="11"/>
        <v>5.2791</v>
      </c>
      <c r="H267" s="25">
        <v>5.2791</v>
      </c>
      <c r="I267" s="25">
        <v>0</v>
      </c>
      <c r="J267" s="25">
        <v>0</v>
      </c>
      <c r="K267" s="28">
        <f t="shared" ref="K267:K318" si="12">H267/G267</f>
        <v>1</v>
      </c>
      <c r="L267" s="15" t="s">
        <v>23</v>
      </c>
      <c r="M267" s="31" t="s">
        <v>70</v>
      </c>
      <c r="N267" s="32" t="s">
        <v>71</v>
      </c>
      <c r="O267" s="31" t="s">
        <v>72</v>
      </c>
    </row>
    <row r="268" s="3" customFormat="true" ht="30" customHeight="true" spans="1:15">
      <c r="A268" s="15">
        <v>264</v>
      </c>
      <c r="B268" s="18" t="s">
        <v>1073</v>
      </c>
      <c r="C268" s="17" t="s">
        <v>1074</v>
      </c>
      <c r="D268" s="17" t="s">
        <v>1075</v>
      </c>
      <c r="E268" s="17" t="s">
        <v>1076</v>
      </c>
      <c r="F268" s="24">
        <v>3.69</v>
      </c>
      <c r="G268" s="25">
        <f t="shared" si="11"/>
        <v>2.6369</v>
      </c>
      <c r="H268" s="25">
        <v>2.6369</v>
      </c>
      <c r="I268" s="25">
        <v>0</v>
      </c>
      <c r="J268" s="25">
        <v>0</v>
      </c>
      <c r="K268" s="28">
        <f t="shared" si="12"/>
        <v>1</v>
      </c>
      <c r="L268" s="15" t="s">
        <v>23</v>
      </c>
      <c r="M268" s="31" t="s">
        <v>70</v>
      </c>
      <c r="N268" s="32" t="s">
        <v>71</v>
      </c>
      <c r="O268" s="31" t="s">
        <v>72</v>
      </c>
    </row>
    <row r="269" s="3" customFormat="true" ht="30" customHeight="true" spans="1:15">
      <c r="A269" s="15">
        <v>265</v>
      </c>
      <c r="B269" s="18" t="s">
        <v>1077</v>
      </c>
      <c r="C269" s="17" t="s">
        <v>1078</v>
      </c>
      <c r="D269" s="17" t="s">
        <v>1079</v>
      </c>
      <c r="E269" s="17" t="s">
        <v>1080</v>
      </c>
      <c r="F269" s="24">
        <v>2.5</v>
      </c>
      <c r="G269" s="25">
        <f t="shared" si="11"/>
        <v>0.6991</v>
      </c>
      <c r="H269" s="25">
        <v>0.6991</v>
      </c>
      <c r="I269" s="25">
        <v>0</v>
      </c>
      <c r="J269" s="25">
        <v>0</v>
      </c>
      <c r="K269" s="28">
        <f t="shared" si="12"/>
        <v>1</v>
      </c>
      <c r="L269" s="15" t="s">
        <v>23</v>
      </c>
      <c r="M269" s="31" t="s">
        <v>70</v>
      </c>
      <c r="N269" s="32" t="s">
        <v>71</v>
      </c>
      <c r="O269" s="31" t="s">
        <v>72</v>
      </c>
    </row>
    <row r="270" s="3" customFormat="true" ht="30" customHeight="true" spans="1:15">
      <c r="A270" s="15">
        <v>266</v>
      </c>
      <c r="B270" s="18" t="s">
        <v>1081</v>
      </c>
      <c r="C270" s="17" t="s">
        <v>1082</v>
      </c>
      <c r="D270" s="17" t="s">
        <v>1083</v>
      </c>
      <c r="E270" s="17" t="s">
        <v>1084</v>
      </c>
      <c r="F270" s="24">
        <v>5.316</v>
      </c>
      <c r="G270" s="25">
        <f t="shared" si="11"/>
        <v>1.7819</v>
      </c>
      <c r="H270" s="25">
        <v>1.7519</v>
      </c>
      <c r="I270" s="25">
        <v>0</v>
      </c>
      <c r="J270" s="25">
        <v>0.03</v>
      </c>
      <c r="K270" s="28">
        <f t="shared" si="12"/>
        <v>0.983164038385992</v>
      </c>
      <c r="L270" s="15" t="s">
        <v>23</v>
      </c>
      <c r="M270" s="31" t="s">
        <v>70</v>
      </c>
      <c r="N270" s="32" t="s">
        <v>71</v>
      </c>
      <c r="O270" s="31" t="s">
        <v>72</v>
      </c>
    </row>
    <row r="271" s="3" customFormat="true" ht="30" customHeight="true" spans="1:15">
      <c r="A271" s="15">
        <v>267</v>
      </c>
      <c r="B271" s="18" t="s">
        <v>1085</v>
      </c>
      <c r="C271" s="17" t="s">
        <v>1086</v>
      </c>
      <c r="D271" s="17" t="s">
        <v>1087</v>
      </c>
      <c r="E271" s="17" t="s">
        <v>1088</v>
      </c>
      <c r="F271" s="24">
        <v>15.1</v>
      </c>
      <c r="G271" s="25">
        <f t="shared" si="11"/>
        <v>8.6516</v>
      </c>
      <c r="H271" s="25">
        <v>8.5668</v>
      </c>
      <c r="I271" s="25">
        <v>0</v>
      </c>
      <c r="J271" s="25">
        <v>0.0848</v>
      </c>
      <c r="K271" s="28">
        <f t="shared" si="12"/>
        <v>0.990198344814832</v>
      </c>
      <c r="L271" s="15" t="s">
        <v>23</v>
      </c>
      <c r="M271" s="31" t="s">
        <v>70</v>
      </c>
      <c r="N271" s="32" t="s">
        <v>71</v>
      </c>
      <c r="O271" s="31" t="s">
        <v>72</v>
      </c>
    </row>
    <row r="272" s="3" customFormat="true" ht="30" customHeight="true" spans="1:15">
      <c r="A272" s="15">
        <v>268</v>
      </c>
      <c r="B272" s="18" t="s">
        <v>1089</v>
      </c>
      <c r="C272" s="17" t="s">
        <v>1090</v>
      </c>
      <c r="D272" s="17" t="s">
        <v>1091</v>
      </c>
      <c r="E272" s="17" t="s">
        <v>1092</v>
      </c>
      <c r="F272" s="24">
        <v>2.7</v>
      </c>
      <c r="G272" s="25">
        <f t="shared" si="11"/>
        <v>3.7132</v>
      </c>
      <c r="H272" s="25">
        <v>2.3664</v>
      </c>
      <c r="I272" s="25">
        <v>0</v>
      </c>
      <c r="J272" s="25">
        <v>1.3468</v>
      </c>
      <c r="K272" s="28">
        <f t="shared" si="12"/>
        <v>0.637293978239793</v>
      </c>
      <c r="L272" s="15" t="s">
        <v>23</v>
      </c>
      <c r="M272" s="31" t="s">
        <v>70</v>
      </c>
      <c r="N272" s="32" t="s">
        <v>71</v>
      </c>
      <c r="O272" s="31" t="s">
        <v>72</v>
      </c>
    </row>
    <row r="273" s="3" customFormat="true" ht="30" customHeight="true" spans="1:15">
      <c r="A273" s="15">
        <v>269</v>
      </c>
      <c r="B273" s="18" t="s">
        <v>1093</v>
      </c>
      <c r="C273" s="17" t="s">
        <v>1094</v>
      </c>
      <c r="D273" s="17" t="s">
        <v>1095</v>
      </c>
      <c r="E273" s="17" t="s">
        <v>1096</v>
      </c>
      <c r="F273" s="24">
        <v>4</v>
      </c>
      <c r="G273" s="25">
        <f t="shared" si="11"/>
        <v>0.9499</v>
      </c>
      <c r="H273" s="25">
        <v>0.8769</v>
      </c>
      <c r="I273" s="25">
        <v>0</v>
      </c>
      <c r="J273" s="25">
        <v>0.073</v>
      </c>
      <c r="K273" s="28">
        <f t="shared" si="12"/>
        <v>0.923149805242657</v>
      </c>
      <c r="L273" s="15" t="s">
        <v>23</v>
      </c>
      <c r="M273" s="31" t="s">
        <v>70</v>
      </c>
      <c r="N273" s="32" t="s">
        <v>71</v>
      </c>
      <c r="O273" s="31" t="s">
        <v>72</v>
      </c>
    </row>
    <row r="274" s="3" customFormat="true" ht="30" customHeight="true" spans="1:15">
      <c r="A274" s="15">
        <v>270</v>
      </c>
      <c r="B274" s="18" t="s">
        <v>1097</v>
      </c>
      <c r="C274" s="17" t="s">
        <v>1098</v>
      </c>
      <c r="D274" s="17" t="s">
        <v>1099</v>
      </c>
      <c r="E274" s="17" t="s">
        <v>1100</v>
      </c>
      <c r="F274" s="24">
        <v>1.74</v>
      </c>
      <c r="G274" s="25">
        <f t="shared" si="11"/>
        <v>1.1077</v>
      </c>
      <c r="H274" s="25">
        <v>1.1077</v>
      </c>
      <c r="I274" s="25">
        <v>0</v>
      </c>
      <c r="J274" s="25">
        <v>0</v>
      </c>
      <c r="K274" s="28">
        <f t="shared" si="12"/>
        <v>1</v>
      </c>
      <c r="L274" s="15" t="s">
        <v>23</v>
      </c>
      <c r="M274" s="31" t="s">
        <v>70</v>
      </c>
      <c r="N274" s="32" t="s">
        <v>71</v>
      </c>
      <c r="O274" s="31" t="s">
        <v>72</v>
      </c>
    </row>
    <row r="275" s="3" customFormat="true" ht="30" customHeight="true" spans="1:15">
      <c r="A275" s="15">
        <v>271</v>
      </c>
      <c r="B275" s="18" t="s">
        <v>1101</v>
      </c>
      <c r="C275" s="17" t="s">
        <v>1102</v>
      </c>
      <c r="D275" s="17" t="s">
        <v>1103</v>
      </c>
      <c r="E275" s="17" t="s">
        <v>1104</v>
      </c>
      <c r="F275" s="24">
        <v>0.36</v>
      </c>
      <c r="G275" s="25">
        <f t="shared" si="11"/>
        <v>0.269</v>
      </c>
      <c r="H275" s="25">
        <v>0.18</v>
      </c>
      <c r="I275" s="25">
        <v>0.04</v>
      </c>
      <c r="J275" s="25">
        <v>0.049</v>
      </c>
      <c r="K275" s="28">
        <f t="shared" si="12"/>
        <v>0.669144981412639</v>
      </c>
      <c r="L275" s="15" t="s">
        <v>23</v>
      </c>
      <c r="M275" s="31" t="s">
        <v>70</v>
      </c>
      <c r="N275" s="32" t="s">
        <v>71</v>
      </c>
      <c r="O275" s="31" t="s">
        <v>72</v>
      </c>
    </row>
    <row r="276" s="3" customFormat="true" ht="30" customHeight="true" spans="1:15">
      <c r="A276" s="15">
        <v>272</v>
      </c>
      <c r="B276" s="18" t="s">
        <v>1105</v>
      </c>
      <c r="C276" s="17" t="s">
        <v>1106</v>
      </c>
      <c r="D276" s="17" t="s">
        <v>1107</v>
      </c>
      <c r="E276" s="17" t="s">
        <v>1108</v>
      </c>
      <c r="F276" s="24">
        <v>0.876</v>
      </c>
      <c r="G276" s="25">
        <f t="shared" si="11"/>
        <v>0.6338</v>
      </c>
      <c r="H276" s="25">
        <v>0.6338</v>
      </c>
      <c r="I276" s="25">
        <v>0</v>
      </c>
      <c r="J276" s="25">
        <v>0</v>
      </c>
      <c r="K276" s="28">
        <f t="shared" si="12"/>
        <v>1</v>
      </c>
      <c r="L276" s="15" t="s">
        <v>23</v>
      </c>
      <c r="M276" s="31" t="s">
        <v>70</v>
      </c>
      <c r="N276" s="32" t="s">
        <v>71</v>
      </c>
      <c r="O276" s="31" t="s">
        <v>72</v>
      </c>
    </row>
    <row r="277" s="3" customFormat="true" ht="30" customHeight="true" spans="1:15">
      <c r="A277" s="15">
        <v>273</v>
      </c>
      <c r="B277" s="18" t="s">
        <v>1109</v>
      </c>
      <c r="C277" s="17" t="s">
        <v>1110</v>
      </c>
      <c r="D277" s="17" t="s">
        <v>1111</v>
      </c>
      <c r="E277" s="17" t="s">
        <v>1112</v>
      </c>
      <c r="F277" s="24">
        <v>10.9</v>
      </c>
      <c r="G277" s="25">
        <f t="shared" si="11"/>
        <v>4.4169</v>
      </c>
      <c r="H277" s="25">
        <v>3.6469</v>
      </c>
      <c r="I277" s="25">
        <v>0.43</v>
      </c>
      <c r="J277" s="25">
        <v>0.34</v>
      </c>
      <c r="K277" s="28">
        <f t="shared" si="12"/>
        <v>0.825669587267088</v>
      </c>
      <c r="L277" s="15" t="s">
        <v>23</v>
      </c>
      <c r="M277" s="31" t="s">
        <v>70</v>
      </c>
      <c r="N277" s="32" t="s">
        <v>71</v>
      </c>
      <c r="O277" s="31" t="s">
        <v>72</v>
      </c>
    </row>
    <row r="278" s="3" customFormat="true" ht="30" customHeight="true" spans="1:15">
      <c r="A278" s="15">
        <v>274</v>
      </c>
      <c r="B278" s="18" t="s">
        <v>1113</v>
      </c>
      <c r="C278" s="17" t="s">
        <v>1114</v>
      </c>
      <c r="D278" s="17" t="s">
        <v>1115</v>
      </c>
      <c r="E278" s="17" t="s">
        <v>1116</v>
      </c>
      <c r="F278" s="24">
        <v>4.68</v>
      </c>
      <c r="G278" s="25">
        <f t="shared" si="11"/>
        <v>1.8387</v>
      </c>
      <c r="H278" s="25">
        <v>1.227</v>
      </c>
      <c r="I278" s="25">
        <v>0.6117</v>
      </c>
      <c r="J278" s="25">
        <v>0</v>
      </c>
      <c r="K278" s="28">
        <f t="shared" si="12"/>
        <v>0.667319301680535</v>
      </c>
      <c r="L278" s="15" t="s">
        <v>23</v>
      </c>
      <c r="M278" s="31" t="s">
        <v>70</v>
      </c>
      <c r="N278" s="32" t="s">
        <v>71</v>
      </c>
      <c r="O278" s="31" t="s">
        <v>72</v>
      </c>
    </row>
    <row r="279" s="3" customFormat="true" ht="30" customHeight="true" spans="1:15">
      <c r="A279" s="15">
        <v>275</v>
      </c>
      <c r="B279" s="18" t="s">
        <v>1117</v>
      </c>
      <c r="C279" s="17" t="s">
        <v>1118</v>
      </c>
      <c r="D279" s="17" t="s">
        <v>1119</v>
      </c>
      <c r="E279" s="17" t="s">
        <v>1120</v>
      </c>
      <c r="F279" s="24">
        <v>3.55</v>
      </c>
      <c r="G279" s="25">
        <f t="shared" si="11"/>
        <v>0.4811</v>
      </c>
      <c r="H279" s="25">
        <v>0.4811</v>
      </c>
      <c r="I279" s="25">
        <v>0</v>
      </c>
      <c r="J279" s="25">
        <v>0</v>
      </c>
      <c r="K279" s="28">
        <f t="shared" si="12"/>
        <v>1</v>
      </c>
      <c r="L279" s="15" t="s">
        <v>23</v>
      </c>
      <c r="M279" s="31" t="s">
        <v>70</v>
      </c>
      <c r="N279" s="32" t="s">
        <v>71</v>
      </c>
      <c r="O279" s="31" t="s">
        <v>72</v>
      </c>
    </row>
    <row r="280" s="3" customFormat="true" ht="30" customHeight="true" spans="1:15">
      <c r="A280" s="15">
        <v>276</v>
      </c>
      <c r="B280" s="18" t="s">
        <v>1121</v>
      </c>
      <c r="C280" s="17" t="s">
        <v>1122</v>
      </c>
      <c r="D280" s="17" t="s">
        <v>1123</v>
      </c>
      <c r="E280" s="17" t="s">
        <v>1124</v>
      </c>
      <c r="F280" s="24">
        <v>2.27</v>
      </c>
      <c r="G280" s="25">
        <f t="shared" si="11"/>
        <v>2.6147</v>
      </c>
      <c r="H280" s="25">
        <v>2.6147</v>
      </c>
      <c r="I280" s="25">
        <v>0</v>
      </c>
      <c r="J280" s="25">
        <v>0</v>
      </c>
      <c r="K280" s="28">
        <f t="shared" si="12"/>
        <v>1</v>
      </c>
      <c r="L280" s="15" t="s">
        <v>23</v>
      </c>
      <c r="M280" s="31" t="s">
        <v>70</v>
      </c>
      <c r="N280" s="32" t="s">
        <v>71</v>
      </c>
      <c r="O280" s="31" t="s">
        <v>72</v>
      </c>
    </row>
    <row r="281" s="3" customFormat="true" ht="30" customHeight="true" spans="1:15">
      <c r="A281" s="15">
        <v>277</v>
      </c>
      <c r="B281" s="18" t="s">
        <v>1125</v>
      </c>
      <c r="C281" s="17" t="s">
        <v>1126</v>
      </c>
      <c r="D281" s="17" t="s">
        <v>1127</v>
      </c>
      <c r="E281" s="17" t="s">
        <v>1128</v>
      </c>
      <c r="F281" s="24">
        <v>1.34</v>
      </c>
      <c r="G281" s="25">
        <f t="shared" si="11"/>
        <v>3.9224</v>
      </c>
      <c r="H281" s="25">
        <v>3.9224</v>
      </c>
      <c r="I281" s="25">
        <v>0</v>
      </c>
      <c r="J281" s="25">
        <v>0</v>
      </c>
      <c r="K281" s="28">
        <f t="shared" si="12"/>
        <v>1</v>
      </c>
      <c r="L281" s="15" t="s">
        <v>23</v>
      </c>
      <c r="M281" s="31" t="s">
        <v>70</v>
      </c>
      <c r="N281" s="32" t="s">
        <v>71</v>
      </c>
      <c r="O281" s="31" t="s">
        <v>72</v>
      </c>
    </row>
    <row r="282" s="3" customFormat="true" ht="30" customHeight="true" spans="1:15">
      <c r="A282" s="15">
        <v>278</v>
      </c>
      <c r="B282" s="18" t="s">
        <v>1129</v>
      </c>
      <c r="C282" s="17" t="s">
        <v>1130</v>
      </c>
      <c r="D282" s="17" t="s">
        <v>1131</v>
      </c>
      <c r="E282" s="17" t="s">
        <v>1132</v>
      </c>
      <c r="F282" s="24">
        <v>1.34</v>
      </c>
      <c r="G282" s="25">
        <f t="shared" si="11"/>
        <v>2.5915</v>
      </c>
      <c r="H282" s="25">
        <v>2.1915</v>
      </c>
      <c r="I282" s="25">
        <v>0</v>
      </c>
      <c r="J282" s="25">
        <v>0.4</v>
      </c>
      <c r="K282" s="28">
        <f t="shared" si="12"/>
        <v>0.845649237893112</v>
      </c>
      <c r="L282" s="15" t="s">
        <v>23</v>
      </c>
      <c r="M282" s="31" t="s">
        <v>70</v>
      </c>
      <c r="N282" s="32" t="s">
        <v>71</v>
      </c>
      <c r="O282" s="31" t="s">
        <v>72</v>
      </c>
    </row>
    <row r="283" s="3" customFormat="true" ht="30" customHeight="true" spans="1:15">
      <c r="A283" s="15">
        <v>279</v>
      </c>
      <c r="B283" s="18" t="s">
        <v>1133</v>
      </c>
      <c r="C283" s="17" t="s">
        <v>1134</v>
      </c>
      <c r="D283" s="17" t="s">
        <v>1135</v>
      </c>
      <c r="E283" s="17" t="s">
        <v>1136</v>
      </c>
      <c r="F283" s="24">
        <v>1.05</v>
      </c>
      <c r="G283" s="25">
        <f t="shared" si="11"/>
        <v>0.1533</v>
      </c>
      <c r="H283" s="25">
        <v>0.1533</v>
      </c>
      <c r="I283" s="25">
        <v>0</v>
      </c>
      <c r="J283" s="25">
        <v>0</v>
      </c>
      <c r="K283" s="28">
        <f t="shared" si="12"/>
        <v>1</v>
      </c>
      <c r="L283" s="15" t="s">
        <v>23</v>
      </c>
      <c r="M283" s="31" t="s">
        <v>70</v>
      </c>
      <c r="N283" s="32" t="s">
        <v>71</v>
      </c>
      <c r="O283" s="31" t="s">
        <v>72</v>
      </c>
    </row>
    <row r="284" s="3" customFormat="true" ht="30" customHeight="true" spans="1:15">
      <c r="A284" s="15">
        <v>280</v>
      </c>
      <c r="B284" s="18" t="s">
        <v>1137</v>
      </c>
      <c r="C284" s="17" t="s">
        <v>1138</v>
      </c>
      <c r="D284" s="17" t="s">
        <v>1139</v>
      </c>
      <c r="E284" s="17" t="s">
        <v>1140</v>
      </c>
      <c r="F284" s="24">
        <v>1.22</v>
      </c>
      <c r="G284" s="25">
        <f t="shared" si="11"/>
        <v>0.0685</v>
      </c>
      <c r="H284" s="25">
        <v>0.0685</v>
      </c>
      <c r="I284" s="25">
        <v>0</v>
      </c>
      <c r="J284" s="25">
        <v>0</v>
      </c>
      <c r="K284" s="28">
        <f t="shared" si="12"/>
        <v>1</v>
      </c>
      <c r="L284" s="15" t="s">
        <v>23</v>
      </c>
      <c r="M284" s="31" t="s">
        <v>70</v>
      </c>
      <c r="N284" s="32" t="s">
        <v>71</v>
      </c>
      <c r="O284" s="31" t="s">
        <v>72</v>
      </c>
    </row>
    <row r="285" s="3" customFormat="true" ht="30" customHeight="true" spans="1:15">
      <c r="A285" s="15">
        <v>281</v>
      </c>
      <c r="B285" s="18" t="s">
        <v>1141</v>
      </c>
      <c r="C285" s="17" t="s">
        <v>1142</v>
      </c>
      <c r="D285" s="17" t="s">
        <v>1143</v>
      </c>
      <c r="E285" s="17" t="s">
        <v>1144</v>
      </c>
      <c r="F285" s="24">
        <v>0.9</v>
      </c>
      <c r="G285" s="25"/>
      <c r="H285" s="25"/>
      <c r="I285" s="25"/>
      <c r="J285" s="25"/>
      <c r="K285" s="28"/>
      <c r="L285" s="15" t="s">
        <v>54</v>
      </c>
      <c r="M285" s="31" t="s">
        <v>70</v>
      </c>
      <c r="N285" s="32" t="s">
        <v>71</v>
      </c>
      <c r="O285" s="31" t="s">
        <v>72</v>
      </c>
    </row>
    <row r="286" s="3" customFormat="true" ht="30" customHeight="true" spans="1:15">
      <c r="A286" s="15">
        <v>282</v>
      </c>
      <c r="B286" s="18" t="s">
        <v>1145</v>
      </c>
      <c r="C286" s="17" t="s">
        <v>1146</v>
      </c>
      <c r="D286" s="17" t="s">
        <v>1147</v>
      </c>
      <c r="E286" s="17" t="s">
        <v>1148</v>
      </c>
      <c r="F286" s="24">
        <v>2</v>
      </c>
      <c r="G286" s="25">
        <f>H286+I286+J286</f>
        <v>0.7393</v>
      </c>
      <c r="H286" s="25">
        <v>0.7393</v>
      </c>
      <c r="I286" s="25">
        <v>0</v>
      </c>
      <c r="J286" s="25">
        <v>0</v>
      </c>
      <c r="K286" s="28">
        <f t="shared" si="12"/>
        <v>1</v>
      </c>
      <c r="L286" s="15" t="s">
        <v>23</v>
      </c>
      <c r="M286" s="31" t="s">
        <v>70</v>
      </c>
      <c r="N286" s="32" t="s">
        <v>71</v>
      </c>
      <c r="O286" s="31" t="s">
        <v>72</v>
      </c>
    </row>
    <row r="287" s="3" customFormat="true" ht="30" customHeight="true" spans="1:15">
      <c r="A287" s="15">
        <v>283</v>
      </c>
      <c r="B287" s="18" t="s">
        <v>1149</v>
      </c>
      <c r="C287" s="17" t="s">
        <v>1150</v>
      </c>
      <c r="D287" s="17" t="s">
        <v>1151</v>
      </c>
      <c r="E287" s="17" t="s">
        <v>1152</v>
      </c>
      <c r="F287" s="24">
        <v>10</v>
      </c>
      <c r="G287" s="25">
        <f t="shared" ref="G287:G318" si="13">H287+I287+J287</f>
        <v>3.9111</v>
      </c>
      <c r="H287" s="25">
        <v>2.4109</v>
      </c>
      <c r="I287" s="25">
        <v>1.5002</v>
      </c>
      <c r="J287" s="25">
        <v>0</v>
      </c>
      <c r="K287" s="28">
        <f t="shared" si="12"/>
        <v>0.616425046662064</v>
      </c>
      <c r="L287" s="15" t="s">
        <v>23</v>
      </c>
      <c r="M287" s="31" t="s">
        <v>70</v>
      </c>
      <c r="N287" s="32" t="s">
        <v>71</v>
      </c>
      <c r="O287" s="31" t="s">
        <v>72</v>
      </c>
    </row>
    <row r="288" s="3" customFormat="true" ht="30" customHeight="true" spans="1:15">
      <c r="A288" s="15">
        <v>284</v>
      </c>
      <c r="B288" s="18" t="s">
        <v>1153</v>
      </c>
      <c r="C288" s="17" t="s">
        <v>1154</v>
      </c>
      <c r="D288" s="17" t="s">
        <v>1155</v>
      </c>
      <c r="E288" s="17" t="s">
        <v>1156</v>
      </c>
      <c r="F288" s="24">
        <v>3.1</v>
      </c>
      <c r="G288" s="25">
        <f t="shared" si="13"/>
        <v>3.7842</v>
      </c>
      <c r="H288" s="25">
        <v>2.7794</v>
      </c>
      <c r="I288" s="25">
        <v>1.0048</v>
      </c>
      <c r="J288" s="25">
        <v>0</v>
      </c>
      <c r="K288" s="28">
        <f t="shared" si="12"/>
        <v>0.734474922044289</v>
      </c>
      <c r="L288" s="15" t="s">
        <v>23</v>
      </c>
      <c r="M288" s="31" t="s">
        <v>70</v>
      </c>
      <c r="N288" s="32" t="s">
        <v>71</v>
      </c>
      <c r="O288" s="31" t="s">
        <v>72</v>
      </c>
    </row>
    <row r="289" s="3" customFormat="true" ht="30" customHeight="true" spans="1:15">
      <c r="A289" s="15">
        <v>285</v>
      </c>
      <c r="B289" s="18" t="s">
        <v>1157</v>
      </c>
      <c r="C289" s="17" t="s">
        <v>1158</v>
      </c>
      <c r="D289" s="17" t="s">
        <v>1159</v>
      </c>
      <c r="E289" s="17" t="s">
        <v>1160</v>
      </c>
      <c r="F289" s="24">
        <v>5.3</v>
      </c>
      <c r="G289" s="25">
        <f t="shared" si="13"/>
        <v>4.1755</v>
      </c>
      <c r="H289" s="25">
        <v>3.1755</v>
      </c>
      <c r="I289" s="25">
        <v>1</v>
      </c>
      <c r="J289" s="25">
        <v>0</v>
      </c>
      <c r="K289" s="28">
        <f t="shared" si="12"/>
        <v>0.760507723625913</v>
      </c>
      <c r="L289" s="15" t="s">
        <v>23</v>
      </c>
      <c r="M289" s="31" t="s">
        <v>70</v>
      </c>
      <c r="N289" s="32" t="s">
        <v>71</v>
      </c>
      <c r="O289" s="31" t="s">
        <v>72</v>
      </c>
    </row>
    <row r="290" s="3" customFormat="true" ht="30" customHeight="true" spans="1:15">
      <c r="A290" s="15">
        <v>286</v>
      </c>
      <c r="B290" s="18" t="s">
        <v>1161</v>
      </c>
      <c r="C290" s="17" t="s">
        <v>1162</v>
      </c>
      <c r="D290" s="17" t="s">
        <v>1163</v>
      </c>
      <c r="E290" s="17" t="s">
        <v>1164</v>
      </c>
      <c r="F290" s="24">
        <v>3.4</v>
      </c>
      <c r="G290" s="25">
        <f t="shared" si="13"/>
        <v>1.7903</v>
      </c>
      <c r="H290" s="25">
        <v>1.7698</v>
      </c>
      <c r="I290" s="25">
        <v>0.0205</v>
      </c>
      <c r="J290" s="25">
        <v>0</v>
      </c>
      <c r="K290" s="28">
        <f t="shared" si="12"/>
        <v>0.988549405127632</v>
      </c>
      <c r="L290" s="15" t="s">
        <v>23</v>
      </c>
      <c r="M290" s="31" t="s">
        <v>70</v>
      </c>
      <c r="N290" s="32" t="s">
        <v>71</v>
      </c>
      <c r="O290" s="31" t="s">
        <v>72</v>
      </c>
    </row>
    <row r="291" s="3" customFormat="true" ht="30" customHeight="true" spans="1:15">
      <c r="A291" s="15">
        <v>287</v>
      </c>
      <c r="B291" s="18" t="s">
        <v>1165</v>
      </c>
      <c r="C291" s="17" t="s">
        <v>1166</v>
      </c>
      <c r="D291" s="17" t="s">
        <v>1167</v>
      </c>
      <c r="E291" s="17" t="s">
        <v>1168</v>
      </c>
      <c r="F291" s="24">
        <v>5</v>
      </c>
      <c r="G291" s="25">
        <f t="shared" si="13"/>
        <v>4.8004</v>
      </c>
      <c r="H291" s="25">
        <v>3.2014</v>
      </c>
      <c r="I291" s="25">
        <v>1.599</v>
      </c>
      <c r="J291" s="25">
        <v>0</v>
      </c>
      <c r="K291" s="28">
        <f t="shared" si="12"/>
        <v>0.666902758103491</v>
      </c>
      <c r="L291" s="15" t="s">
        <v>23</v>
      </c>
      <c r="M291" s="31" t="s">
        <v>70</v>
      </c>
      <c r="N291" s="32" t="s">
        <v>71</v>
      </c>
      <c r="O291" s="31" t="s">
        <v>72</v>
      </c>
    </row>
    <row r="292" s="3" customFormat="true" ht="30" customHeight="true" spans="1:15">
      <c r="A292" s="15">
        <v>288</v>
      </c>
      <c r="B292" s="18" t="s">
        <v>1169</v>
      </c>
      <c r="C292" s="17" t="s">
        <v>1170</v>
      </c>
      <c r="D292" s="17" t="s">
        <v>1171</v>
      </c>
      <c r="E292" s="17" t="s">
        <v>1172</v>
      </c>
      <c r="F292" s="24">
        <v>2.8</v>
      </c>
      <c r="G292" s="25">
        <f t="shared" si="13"/>
        <v>1.0036</v>
      </c>
      <c r="H292" s="25">
        <v>1.0036</v>
      </c>
      <c r="I292" s="25">
        <v>0</v>
      </c>
      <c r="J292" s="25">
        <v>0</v>
      </c>
      <c r="K292" s="28">
        <f t="shared" si="12"/>
        <v>1</v>
      </c>
      <c r="L292" s="15" t="s">
        <v>23</v>
      </c>
      <c r="M292" s="31" t="s">
        <v>70</v>
      </c>
      <c r="N292" s="32" t="s">
        <v>71</v>
      </c>
      <c r="O292" s="31" t="s">
        <v>72</v>
      </c>
    </row>
    <row r="293" s="3" customFormat="true" ht="30" customHeight="true" spans="1:15">
      <c r="A293" s="15">
        <v>289</v>
      </c>
      <c r="B293" s="18" t="s">
        <v>1173</v>
      </c>
      <c r="C293" s="17" t="s">
        <v>1174</v>
      </c>
      <c r="D293" s="17" t="s">
        <v>1175</v>
      </c>
      <c r="E293" s="17" t="s">
        <v>1176</v>
      </c>
      <c r="F293" s="24">
        <v>16</v>
      </c>
      <c r="G293" s="25">
        <f t="shared" si="13"/>
        <v>3.3585</v>
      </c>
      <c r="H293" s="25">
        <v>2.0802</v>
      </c>
      <c r="I293" s="25">
        <v>1.2783</v>
      </c>
      <c r="J293" s="25">
        <v>0</v>
      </c>
      <c r="K293" s="28">
        <f t="shared" si="12"/>
        <v>0.619383653416704</v>
      </c>
      <c r="L293" s="15" t="s">
        <v>23</v>
      </c>
      <c r="M293" s="31" t="s">
        <v>70</v>
      </c>
      <c r="N293" s="32" t="s">
        <v>71</v>
      </c>
      <c r="O293" s="31" t="s">
        <v>72</v>
      </c>
    </row>
    <row r="294" s="3" customFormat="true" ht="30" customHeight="true" spans="1:15">
      <c r="A294" s="15">
        <v>290</v>
      </c>
      <c r="B294" s="18" t="s">
        <v>1177</v>
      </c>
      <c r="C294" s="17" t="s">
        <v>1178</v>
      </c>
      <c r="D294" s="17" t="s">
        <v>1179</v>
      </c>
      <c r="E294" s="17" t="s">
        <v>1180</v>
      </c>
      <c r="F294" s="24">
        <v>1.6</v>
      </c>
      <c r="G294" s="25">
        <f t="shared" si="13"/>
        <v>0.5458</v>
      </c>
      <c r="H294" s="25">
        <v>0.5458</v>
      </c>
      <c r="I294" s="25">
        <v>0</v>
      </c>
      <c r="J294" s="25">
        <v>0</v>
      </c>
      <c r="K294" s="28">
        <f t="shared" si="12"/>
        <v>1</v>
      </c>
      <c r="L294" s="15" t="s">
        <v>23</v>
      </c>
      <c r="M294" s="31" t="s">
        <v>70</v>
      </c>
      <c r="N294" s="32" t="s">
        <v>71</v>
      </c>
      <c r="O294" s="31" t="s">
        <v>72</v>
      </c>
    </row>
    <row r="295" s="3" customFormat="true" ht="39" customHeight="true" spans="1:15">
      <c r="A295" s="15">
        <v>291</v>
      </c>
      <c r="B295" s="18" t="s">
        <v>1181</v>
      </c>
      <c r="C295" s="17" t="s">
        <v>1182</v>
      </c>
      <c r="D295" s="17" t="s">
        <v>1183</v>
      </c>
      <c r="E295" s="17" t="s">
        <v>1184</v>
      </c>
      <c r="F295" s="24">
        <v>2.4</v>
      </c>
      <c r="G295" s="25">
        <f t="shared" si="13"/>
        <v>1.175</v>
      </c>
      <c r="H295" s="25">
        <v>1.175</v>
      </c>
      <c r="I295" s="25">
        <v>0</v>
      </c>
      <c r="J295" s="25">
        <v>0</v>
      </c>
      <c r="K295" s="28">
        <f t="shared" si="12"/>
        <v>1</v>
      </c>
      <c r="L295" s="15" t="s">
        <v>23</v>
      </c>
      <c r="M295" s="31" t="s">
        <v>70</v>
      </c>
      <c r="N295" s="32" t="s">
        <v>71</v>
      </c>
      <c r="O295" s="31" t="s">
        <v>72</v>
      </c>
    </row>
    <row r="296" s="3" customFormat="true" ht="24" customHeight="true" spans="1:15">
      <c r="A296" s="15">
        <v>292</v>
      </c>
      <c r="B296" s="18" t="s">
        <v>1185</v>
      </c>
      <c r="C296" s="17" t="s">
        <v>1186</v>
      </c>
      <c r="D296" s="17" t="s">
        <v>1187</v>
      </c>
      <c r="E296" s="17" t="s">
        <v>1188</v>
      </c>
      <c r="F296" s="24">
        <v>1.4</v>
      </c>
      <c r="G296" s="25">
        <f t="shared" si="13"/>
        <v>0.3698</v>
      </c>
      <c r="H296" s="25">
        <v>0.3698</v>
      </c>
      <c r="I296" s="25">
        <v>0</v>
      </c>
      <c r="J296" s="25">
        <v>0</v>
      </c>
      <c r="K296" s="28">
        <f t="shared" si="12"/>
        <v>1</v>
      </c>
      <c r="L296" s="15" t="s">
        <v>23</v>
      </c>
      <c r="M296" s="31" t="s">
        <v>70</v>
      </c>
      <c r="N296" s="32" t="s">
        <v>71</v>
      </c>
      <c r="O296" s="31" t="s">
        <v>72</v>
      </c>
    </row>
    <row r="297" s="3" customFormat="true" ht="30" customHeight="true" spans="1:15">
      <c r="A297" s="15">
        <v>293</v>
      </c>
      <c r="B297" s="16" t="s">
        <v>1189</v>
      </c>
      <c r="C297" s="34" t="s">
        <v>1190</v>
      </c>
      <c r="D297" s="34" t="s">
        <v>1191</v>
      </c>
      <c r="E297" s="34" t="s">
        <v>1192</v>
      </c>
      <c r="F297" s="41">
        <v>20</v>
      </c>
      <c r="G297" s="25">
        <f t="shared" si="13"/>
        <v>33.358</v>
      </c>
      <c r="H297" s="42">
        <v>31.4619</v>
      </c>
      <c r="I297" s="25">
        <v>0</v>
      </c>
      <c r="J297" s="25">
        <v>1.8961</v>
      </c>
      <c r="K297" s="28">
        <f t="shared" si="12"/>
        <v>0.943159062293903</v>
      </c>
      <c r="L297" s="15" t="s">
        <v>23</v>
      </c>
      <c r="M297" s="31" t="s">
        <v>70</v>
      </c>
      <c r="N297" s="32" t="s">
        <v>71</v>
      </c>
      <c r="O297" s="31" t="s">
        <v>72</v>
      </c>
    </row>
    <row r="298" s="3" customFormat="true" ht="30" customHeight="true" spans="1:15">
      <c r="A298" s="15">
        <v>294</v>
      </c>
      <c r="B298" s="18" t="s">
        <v>1193</v>
      </c>
      <c r="C298" s="17" t="s">
        <v>1194</v>
      </c>
      <c r="D298" s="17" t="s">
        <v>1195</v>
      </c>
      <c r="E298" s="17" t="s">
        <v>1196</v>
      </c>
      <c r="F298" s="24">
        <v>17.5</v>
      </c>
      <c r="G298" s="25">
        <f t="shared" si="13"/>
        <v>14.5043</v>
      </c>
      <c r="H298" s="25">
        <v>11.3295</v>
      </c>
      <c r="I298" s="25">
        <v>1.8151</v>
      </c>
      <c r="J298" s="25">
        <v>1.3597</v>
      </c>
      <c r="K298" s="28">
        <f t="shared" si="12"/>
        <v>0.781113187123818</v>
      </c>
      <c r="L298" s="15" t="s">
        <v>23</v>
      </c>
      <c r="M298" s="31" t="s">
        <v>70</v>
      </c>
      <c r="N298" s="32" t="s">
        <v>71</v>
      </c>
      <c r="O298" s="31" t="s">
        <v>72</v>
      </c>
    </row>
    <row r="299" s="3" customFormat="true" ht="30" customHeight="true" spans="1:15">
      <c r="A299" s="15">
        <v>295</v>
      </c>
      <c r="B299" s="16" t="s">
        <v>1197</v>
      </c>
      <c r="C299" s="17" t="s">
        <v>1198</v>
      </c>
      <c r="D299" s="17" t="s">
        <v>1199</v>
      </c>
      <c r="E299" s="17" t="s">
        <v>1200</v>
      </c>
      <c r="F299" s="24">
        <v>12.65</v>
      </c>
      <c r="G299" s="25">
        <f t="shared" si="13"/>
        <v>33.358</v>
      </c>
      <c r="H299" s="25">
        <v>31.4619</v>
      </c>
      <c r="I299" s="25">
        <v>0</v>
      </c>
      <c r="J299" s="25">
        <v>1.8961</v>
      </c>
      <c r="K299" s="28">
        <f t="shared" si="12"/>
        <v>0.943159062293903</v>
      </c>
      <c r="L299" s="15" t="s">
        <v>23</v>
      </c>
      <c r="M299" s="31" t="s">
        <v>70</v>
      </c>
      <c r="N299" s="32" t="s">
        <v>71</v>
      </c>
      <c r="O299" s="31" t="s">
        <v>72</v>
      </c>
    </row>
    <row r="300" s="3" customFormat="true" ht="30" customHeight="true" spans="1:15">
      <c r="A300" s="15">
        <v>296</v>
      </c>
      <c r="B300" s="16" t="s">
        <v>1201</v>
      </c>
      <c r="C300" s="34" t="s">
        <v>1190</v>
      </c>
      <c r="D300" s="34" t="s">
        <v>1191</v>
      </c>
      <c r="E300" s="34" t="s">
        <v>1202</v>
      </c>
      <c r="F300" s="41">
        <v>7</v>
      </c>
      <c r="G300" s="25">
        <f t="shared" si="13"/>
        <v>14.5043</v>
      </c>
      <c r="H300" s="42">
        <v>11.3295</v>
      </c>
      <c r="I300" s="25">
        <v>1.8151</v>
      </c>
      <c r="J300" s="25">
        <v>1.3597</v>
      </c>
      <c r="K300" s="28">
        <f t="shared" si="12"/>
        <v>0.781113187123818</v>
      </c>
      <c r="L300" s="15" t="s">
        <v>23</v>
      </c>
      <c r="M300" s="31" t="s">
        <v>70</v>
      </c>
      <c r="N300" s="32" t="s">
        <v>71</v>
      </c>
      <c r="O300" s="31" t="s">
        <v>72</v>
      </c>
    </row>
    <row r="301" s="3" customFormat="true" ht="30" customHeight="true" spans="1:15">
      <c r="A301" s="15">
        <v>297</v>
      </c>
      <c r="B301" s="18" t="s">
        <v>1203</v>
      </c>
      <c r="C301" s="17" t="s">
        <v>1204</v>
      </c>
      <c r="D301" s="17" t="s">
        <v>1205</v>
      </c>
      <c r="E301" s="17" t="s">
        <v>1206</v>
      </c>
      <c r="F301" s="24">
        <v>21.7</v>
      </c>
      <c r="G301" s="25">
        <f t="shared" si="13"/>
        <v>28.046</v>
      </c>
      <c r="H301" s="25">
        <v>17.3773</v>
      </c>
      <c r="I301" s="25">
        <v>9.4483</v>
      </c>
      <c r="J301" s="25">
        <v>1.2204</v>
      </c>
      <c r="K301" s="28">
        <f t="shared" si="12"/>
        <v>0.619599942950866</v>
      </c>
      <c r="L301" s="15" t="s">
        <v>23</v>
      </c>
      <c r="M301" s="31" t="s">
        <v>70</v>
      </c>
      <c r="N301" s="32" t="s">
        <v>71</v>
      </c>
      <c r="O301" s="31" t="s">
        <v>72</v>
      </c>
    </row>
    <row r="302" s="3" customFormat="true" ht="30" customHeight="true" spans="1:15">
      <c r="A302" s="15">
        <v>298</v>
      </c>
      <c r="B302" s="18" t="s">
        <v>1207</v>
      </c>
      <c r="C302" s="17" t="s">
        <v>1208</v>
      </c>
      <c r="D302" s="17" t="s">
        <v>1209</v>
      </c>
      <c r="E302" s="17" t="s">
        <v>1210</v>
      </c>
      <c r="F302" s="24">
        <v>5.3</v>
      </c>
      <c r="G302" s="25">
        <f t="shared" si="13"/>
        <v>7.7092</v>
      </c>
      <c r="H302" s="25">
        <v>5.3762</v>
      </c>
      <c r="I302" s="25">
        <v>0.8942</v>
      </c>
      <c r="J302" s="25">
        <v>1.4388</v>
      </c>
      <c r="K302" s="28">
        <f t="shared" si="12"/>
        <v>0.697374565454262</v>
      </c>
      <c r="L302" s="15" t="s">
        <v>23</v>
      </c>
      <c r="M302" s="31" t="s">
        <v>70</v>
      </c>
      <c r="N302" s="32" t="s">
        <v>71</v>
      </c>
      <c r="O302" s="31" t="s">
        <v>72</v>
      </c>
    </row>
    <row r="303" s="3" customFormat="true" ht="30" customHeight="true" spans="1:15">
      <c r="A303" s="15">
        <v>299</v>
      </c>
      <c r="B303" s="18" t="s">
        <v>1211</v>
      </c>
      <c r="C303" s="17" t="s">
        <v>1212</v>
      </c>
      <c r="D303" s="17" t="s">
        <v>1213</v>
      </c>
      <c r="E303" s="17" t="s">
        <v>1214</v>
      </c>
      <c r="F303" s="24">
        <v>5.2</v>
      </c>
      <c r="G303" s="25">
        <f t="shared" si="13"/>
        <v>7.9512</v>
      </c>
      <c r="H303" s="25">
        <v>4.9198</v>
      </c>
      <c r="I303" s="25">
        <v>0.6152</v>
      </c>
      <c r="J303" s="25">
        <v>2.4162</v>
      </c>
      <c r="K303" s="28">
        <f t="shared" si="12"/>
        <v>0.618749371164101</v>
      </c>
      <c r="L303" s="15" t="s">
        <v>23</v>
      </c>
      <c r="M303" s="31" t="s">
        <v>70</v>
      </c>
      <c r="N303" s="32" t="s">
        <v>71</v>
      </c>
      <c r="O303" s="31" t="s">
        <v>72</v>
      </c>
    </row>
    <row r="304" s="3" customFormat="true" ht="30" customHeight="true" spans="1:15">
      <c r="A304" s="15">
        <v>300</v>
      </c>
      <c r="B304" s="18" t="s">
        <v>1215</v>
      </c>
      <c r="C304" s="17" t="s">
        <v>1216</v>
      </c>
      <c r="D304" s="17" t="s">
        <v>1217</v>
      </c>
      <c r="E304" s="17" t="s">
        <v>1218</v>
      </c>
      <c r="F304" s="24">
        <v>2.6</v>
      </c>
      <c r="G304" s="25">
        <f t="shared" si="13"/>
        <v>8.7404</v>
      </c>
      <c r="H304" s="25">
        <v>5.377</v>
      </c>
      <c r="I304" s="25">
        <v>1.0139</v>
      </c>
      <c r="J304" s="25">
        <v>2.3495</v>
      </c>
      <c r="K304" s="28">
        <f t="shared" si="12"/>
        <v>0.615189236190563</v>
      </c>
      <c r="L304" s="15" t="s">
        <v>23</v>
      </c>
      <c r="M304" s="31" t="s">
        <v>70</v>
      </c>
      <c r="N304" s="32" t="s">
        <v>71</v>
      </c>
      <c r="O304" s="31" t="s">
        <v>72</v>
      </c>
    </row>
    <row r="305" s="3" customFormat="true" ht="30" customHeight="true" spans="1:15">
      <c r="A305" s="15">
        <v>301</v>
      </c>
      <c r="B305" s="18" t="s">
        <v>1219</v>
      </c>
      <c r="C305" s="17" t="s">
        <v>1220</v>
      </c>
      <c r="D305" s="17" t="s">
        <v>1221</v>
      </c>
      <c r="E305" s="17" t="s">
        <v>1222</v>
      </c>
      <c r="F305" s="24">
        <v>3.05</v>
      </c>
      <c r="G305" s="25">
        <f t="shared" si="13"/>
        <v>2.1803</v>
      </c>
      <c r="H305" s="25">
        <v>1.3398</v>
      </c>
      <c r="I305" s="25">
        <v>0.7856</v>
      </c>
      <c r="J305" s="25">
        <v>0.0549</v>
      </c>
      <c r="K305" s="28">
        <f t="shared" si="12"/>
        <v>0.614502591386507</v>
      </c>
      <c r="L305" s="15" t="s">
        <v>23</v>
      </c>
      <c r="M305" s="31" t="s">
        <v>70</v>
      </c>
      <c r="N305" s="32" t="s">
        <v>71</v>
      </c>
      <c r="O305" s="31" t="s">
        <v>72</v>
      </c>
    </row>
    <row r="306" s="3" customFormat="true" ht="30" customHeight="true" spans="1:15">
      <c r="A306" s="15">
        <v>302</v>
      </c>
      <c r="B306" s="18" t="s">
        <v>1223</v>
      </c>
      <c r="C306" s="17" t="s">
        <v>1224</v>
      </c>
      <c r="D306" s="17" t="s">
        <v>1225</v>
      </c>
      <c r="E306" s="17" t="s">
        <v>1226</v>
      </c>
      <c r="F306" s="24">
        <v>3.6</v>
      </c>
      <c r="G306" s="25">
        <f t="shared" si="13"/>
        <v>3.9148</v>
      </c>
      <c r="H306" s="25">
        <v>2.3825</v>
      </c>
      <c r="I306" s="25">
        <v>1.4323</v>
      </c>
      <c r="J306" s="25">
        <v>0.1</v>
      </c>
      <c r="K306" s="28">
        <f t="shared" si="12"/>
        <v>0.608587922754675</v>
      </c>
      <c r="L306" s="15" t="s">
        <v>23</v>
      </c>
      <c r="M306" s="31" t="s">
        <v>70</v>
      </c>
      <c r="N306" s="32" t="s">
        <v>71</v>
      </c>
      <c r="O306" s="31" t="s">
        <v>72</v>
      </c>
    </row>
    <row r="307" s="3" customFormat="true" ht="30" customHeight="true" spans="1:15">
      <c r="A307" s="15">
        <v>303</v>
      </c>
      <c r="B307" s="18" t="s">
        <v>1227</v>
      </c>
      <c r="C307" s="17" t="s">
        <v>1228</v>
      </c>
      <c r="D307" s="17" t="s">
        <v>1229</v>
      </c>
      <c r="E307" s="17" t="s">
        <v>1230</v>
      </c>
      <c r="F307" s="24">
        <v>3.83</v>
      </c>
      <c r="G307" s="25">
        <f t="shared" si="13"/>
        <v>6.6379</v>
      </c>
      <c r="H307" s="25">
        <v>4.2308</v>
      </c>
      <c r="I307" s="25">
        <v>0</v>
      </c>
      <c r="J307" s="25">
        <v>2.4071</v>
      </c>
      <c r="K307" s="28">
        <f t="shared" si="12"/>
        <v>0.637370252640142</v>
      </c>
      <c r="L307" s="15" t="s">
        <v>23</v>
      </c>
      <c r="M307" s="31" t="s">
        <v>70</v>
      </c>
      <c r="N307" s="32" t="s">
        <v>71</v>
      </c>
      <c r="O307" s="31" t="s">
        <v>72</v>
      </c>
    </row>
    <row r="308" s="3" customFormat="true" ht="30" customHeight="true" spans="1:15">
      <c r="A308" s="15">
        <v>304</v>
      </c>
      <c r="B308" s="18" t="s">
        <v>1231</v>
      </c>
      <c r="C308" s="17" t="s">
        <v>1232</v>
      </c>
      <c r="D308" s="17" t="s">
        <v>1233</v>
      </c>
      <c r="E308" s="17" t="s">
        <v>1234</v>
      </c>
      <c r="F308" s="24">
        <v>2.8</v>
      </c>
      <c r="G308" s="25">
        <f t="shared" si="13"/>
        <v>3.5815</v>
      </c>
      <c r="H308" s="25">
        <v>2.2032</v>
      </c>
      <c r="I308" s="25">
        <v>0</v>
      </c>
      <c r="J308" s="25">
        <v>1.3783</v>
      </c>
      <c r="K308" s="28">
        <f t="shared" si="12"/>
        <v>0.615161245288287</v>
      </c>
      <c r="L308" s="15" t="s">
        <v>23</v>
      </c>
      <c r="M308" s="31" t="s">
        <v>70</v>
      </c>
      <c r="N308" s="32" t="s">
        <v>71</v>
      </c>
      <c r="O308" s="31" t="s">
        <v>72</v>
      </c>
    </row>
    <row r="309" s="3" customFormat="true" ht="30" customHeight="true" spans="1:15">
      <c r="A309" s="15">
        <v>305</v>
      </c>
      <c r="B309" s="18" t="s">
        <v>1235</v>
      </c>
      <c r="C309" s="17" t="s">
        <v>1236</v>
      </c>
      <c r="D309" s="17" t="s">
        <v>1237</v>
      </c>
      <c r="E309" s="17" t="s">
        <v>1238</v>
      </c>
      <c r="F309" s="24">
        <v>4.34</v>
      </c>
      <c r="G309" s="25">
        <f t="shared" si="13"/>
        <v>5.4369</v>
      </c>
      <c r="H309" s="25">
        <v>3.4226</v>
      </c>
      <c r="I309" s="25">
        <v>0</v>
      </c>
      <c r="J309" s="25">
        <v>2.0143</v>
      </c>
      <c r="K309" s="28">
        <f t="shared" si="12"/>
        <v>0.629513141680001</v>
      </c>
      <c r="L309" s="15" t="s">
        <v>23</v>
      </c>
      <c r="M309" s="31" t="s">
        <v>70</v>
      </c>
      <c r="N309" s="32" t="s">
        <v>71</v>
      </c>
      <c r="O309" s="31" t="s">
        <v>72</v>
      </c>
    </row>
    <row r="310" s="3" customFormat="true" ht="30" customHeight="true" spans="1:15">
      <c r="A310" s="15">
        <v>306</v>
      </c>
      <c r="B310" s="18" t="s">
        <v>1239</v>
      </c>
      <c r="C310" s="17" t="s">
        <v>1240</v>
      </c>
      <c r="D310" s="17" t="s">
        <v>1241</v>
      </c>
      <c r="E310" s="17" t="s">
        <v>1242</v>
      </c>
      <c r="F310" s="24">
        <v>1.2</v>
      </c>
      <c r="G310" s="25">
        <f t="shared" si="13"/>
        <v>0.926</v>
      </c>
      <c r="H310" s="25">
        <v>0.6382</v>
      </c>
      <c r="I310" s="25">
        <v>0.2793</v>
      </c>
      <c r="J310" s="25">
        <v>0.0085</v>
      </c>
      <c r="K310" s="28">
        <f t="shared" si="12"/>
        <v>0.689200863930886</v>
      </c>
      <c r="L310" s="15" t="s">
        <v>23</v>
      </c>
      <c r="M310" s="31" t="s">
        <v>70</v>
      </c>
      <c r="N310" s="32" t="s">
        <v>71</v>
      </c>
      <c r="O310" s="31" t="s">
        <v>72</v>
      </c>
    </row>
    <row r="311" s="3" customFormat="true" ht="30" customHeight="true" spans="1:15">
      <c r="A311" s="15">
        <v>307</v>
      </c>
      <c r="B311" s="18" t="s">
        <v>1243</v>
      </c>
      <c r="C311" s="17" t="s">
        <v>1244</v>
      </c>
      <c r="D311" s="17" t="s">
        <v>1245</v>
      </c>
      <c r="E311" s="17" t="s">
        <v>1246</v>
      </c>
      <c r="F311" s="24">
        <v>5.7</v>
      </c>
      <c r="G311" s="25">
        <f t="shared" si="13"/>
        <v>26.8052</v>
      </c>
      <c r="H311" s="25">
        <v>19.2452</v>
      </c>
      <c r="I311" s="25">
        <v>4.37</v>
      </c>
      <c r="J311" s="25">
        <v>3.19</v>
      </c>
      <c r="K311" s="28">
        <f t="shared" si="12"/>
        <v>0.717965170936982</v>
      </c>
      <c r="L311" s="15" t="s">
        <v>23</v>
      </c>
      <c r="M311" s="31" t="s">
        <v>70</v>
      </c>
      <c r="N311" s="32" t="s">
        <v>71</v>
      </c>
      <c r="O311" s="31" t="s">
        <v>72</v>
      </c>
    </row>
    <row r="312" s="3" customFormat="true" ht="27" customHeight="true" spans="1:15">
      <c r="A312" s="15">
        <v>308</v>
      </c>
      <c r="B312" s="18" t="s">
        <v>1247</v>
      </c>
      <c r="C312" s="17" t="s">
        <v>1248</v>
      </c>
      <c r="D312" s="17" t="s">
        <v>1249</v>
      </c>
      <c r="E312" s="17" t="s">
        <v>1250</v>
      </c>
      <c r="F312" s="24">
        <v>3.1</v>
      </c>
      <c r="G312" s="25">
        <f t="shared" si="13"/>
        <v>12.5136</v>
      </c>
      <c r="H312" s="25">
        <v>7.9236</v>
      </c>
      <c r="I312" s="25">
        <v>3.23</v>
      </c>
      <c r="J312" s="25">
        <v>1.36</v>
      </c>
      <c r="K312" s="28">
        <f t="shared" si="12"/>
        <v>0.633199079401611</v>
      </c>
      <c r="L312" s="15" t="s">
        <v>23</v>
      </c>
      <c r="M312" s="31" t="s">
        <v>70</v>
      </c>
      <c r="N312" s="32" t="s">
        <v>71</v>
      </c>
      <c r="O312" s="31" t="s">
        <v>72</v>
      </c>
    </row>
    <row r="313" s="3" customFormat="true" ht="27" customHeight="true" spans="1:15">
      <c r="A313" s="15">
        <v>309</v>
      </c>
      <c r="B313" s="18" t="s">
        <v>1251</v>
      </c>
      <c r="C313" s="17" t="s">
        <v>1252</v>
      </c>
      <c r="D313" s="17" t="s">
        <v>1253</v>
      </c>
      <c r="E313" s="17" t="s">
        <v>1254</v>
      </c>
      <c r="F313" s="24">
        <v>12.01</v>
      </c>
      <c r="G313" s="25">
        <f t="shared" si="13"/>
        <v>25.6517</v>
      </c>
      <c r="H313" s="25">
        <v>15.4167</v>
      </c>
      <c r="I313" s="25">
        <v>2.1</v>
      </c>
      <c r="J313" s="25">
        <v>8.135</v>
      </c>
      <c r="K313" s="28">
        <f t="shared" si="12"/>
        <v>0.601001103240721</v>
      </c>
      <c r="L313" s="15" t="s">
        <v>23</v>
      </c>
      <c r="M313" s="31" t="s">
        <v>70</v>
      </c>
      <c r="N313" s="32" t="s">
        <v>71</v>
      </c>
      <c r="O313" s="31" t="s">
        <v>72</v>
      </c>
    </row>
    <row r="314" s="3" customFormat="true" ht="24" customHeight="true" spans="1:15">
      <c r="A314" s="15">
        <v>310</v>
      </c>
      <c r="B314" s="18" t="s">
        <v>1255</v>
      </c>
      <c r="C314" s="17" t="s">
        <v>1256</v>
      </c>
      <c r="D314" s="17" t="s">
        <v>1257</v>
      </c>
      <c r="E314" s="17" t="s">
        <v>1258</v>
      </c>
      <c r="F314" s="24">
        <v>0.9</v>
      </c>
      <c r="G314" s="25">
        <f t="shared" si="13"/>
        <v>2.6256</v>
      </c>
      <c r="H314" s="25">
        <v>1.6341</v>
      </c>
      <c r="I314" s="25">
        <v>0</v>
      </c>
      <c r="J314" s="25">
        <v>0.9915</v>
      </c>
      <c r="K314" s="28">
        <f t="shared" si="12"/>
        <v>0.622372029250457</v>
      </c>
      <c r="L314" s="15" t="s">
        <v>23</v>
      </c>
      <c r="M314" s="31" t="s">
        <v>70</v>
      </c>
      <c r="N314" s="32" t="s">
        <v>71</v>
      </c>
      <c r="O314" s="31" t="s">
        <v>72</v>
      </c>
    </row>
    <row r="315" s="3" customFormat="true" ht="24" customHeight="true" spans="1:15">
      <c r="A315" s="15">
        <v>311</v>
      </c>
      <c r="B315" s="18" t="s">
        <v>1259</v>
      </c>
      <c r="C315" s="17" t="s">
        <v>1260</v>
      </c>
      <c r="D315" s="17" t="s">
        <v>1261</v>
      </c>
      <c r="E315" s="17" t="s">
        <v>1262</v>
      </c>
      <c r="F315" s="24">
        <v>3.4</v>
      </c>
      <c r="G315" s="25">
        <f t="shared" si="13"/>
        <v>2.3396</v>
      </c>
      <c r="H315" s="25">
        <v>1.8724</v>
      </c>
      <c r="I315" s="25">
        <v>0.4672</v>
      </c>
      <c r="J315" s="25">
        <v>0</v>
      </c>
      <c r="K315" s="28">
        <f t="shared" si="12"/>
        <v>0.800307744913661</v>
      </c>
      <c r="L315" s="15" t="s">
        <v>23</v>
      </c>
      <c r="M315" s="31" t="s">
        <v>70</v>
      </c>
      <c r="N315" s="32" t="s">
        <v>71</v>
      </c>
      <c r="O315" s="31" t="s">
        <v>72</v>
      </c>
    </row>
    <row r="316" s="3" customFormat="true" ht="30" customHeight="true" spans="1:15">
      <c r="A316" s="15">
        <v>312</v>
      </c>
      <c r="B316" s="18" t="s">
        <v>1263</v>
      </c>
      <c r="C316" s="17" t="s">
        <v>1264</v>
      </c>
      <c r="D316" s="17" t="s">
        <v>1265</v>
      </c>
      <c r="E316" s="17" t="s">
        <v>1266</v>
      </c>
      <c r="F316" s="24">
        <v>13</v>
      </c>
      <c r="G316" s="25">
        <f t="shared" si="13"/>
        <v>7.2466</v>
      </c>
      <c r="H316" s="25">
        <v>4.428</v>
      </c>
      <c r="I316" s="25">
        <v>2.8186</v>
      </c>
      <c r="J316" s="25">
        <v>0</v>
      </c>
      <c r="K316" s="28">
        <f t="shared" si="12"/>
        <v>0.611045179808462</v>
      </c>
      <c r="L316" s="15" t="s">
        <v>23</v>
      </c>
      <c r="M316" s="31" t="s">
        <v>70</v>
      </c>
      <c r="N316" s="32" t="s">
        <v>71</v>
      </c>
      <c r="O316" s="31" t="s">
        <v>72</v>
      </c>
    </row>
    <row r="317" s="3" customFormat="true" ht="30" customHeight="true" spans="1:15">
      <c r="A317" s="35">
        <v>313</v>
      </c>
      <c r="B317" s="36" t="s">
        <v>1267</v>
      </c>
      <c r="C317" s="37" t="s">
        <v>1268</v>
      </c>
      <c r="D317" s="37" t="s">
        <v>1269</v>
      </c>
      <c r="E317" s="37" t="s">
        <v>1270</v>
      </c>
      <c r="F317" s="43">
        <v>7.1</v>
      </c>
      <c r="G317" s="25">
        <f t="shared" si="13"/>
        <v>2.2514</v>
      </c>
      <c r="H317" s="44">
        <v>1.5546</v>
      </c>
      <c r="I317" s="44">
        <v>0.6968</v>
      </c>
      <c r="J317" s="44">
        <v>0</v>
      </c>
      <c r="K317" s="28">
        <f t="shared" si="12"/>
        <v>0.690503686595008</v>
      </c>
      <c r="L317" s="15" t="s">
        <v>23</v>
      </c>
      <c r="M317" s="46" t="s">
        <v>70</v>
      </c>
      <c r="N317" s="47" t="s">
        <v>71</v>
      </c>
      <c r="O317" s="46" t="s">
        <v>72</v>
      </c>
    </row>
    <row r="318" s="3" customFormat="true" ht="30" customHeight="true" spans="1:15">
      <c r="A318" s="15">
        <v>314</v>
      </c>
      <c r="B318" s="18" t="s">
        <v>1271</v>
      </c>
      <c r="C318" s="34" t="s">
        <v>1272</v>
      </c>
      <c r="D318" s="34" t="s">
        <v>1273</v>
      </c>
      <c r="E318" s="34" t="s">
        <v>1274</v>
      </c>
      <c r="F318" s="41">
        <v>3</v>
      </c>
      <c r="G318" s="25">
        <f t="shared" si="13"/>
        <v>0.9891</v>
      </c>
      <c r="H318" s="25">
        <v>0.7331</v>
      </c>
      <c r="I318" s="25">
        <v>0.256</v>
      </c>
      <c r="J318" s="25">
        <v>0</v>
      </c>
      <c r="K318" s="28">
        <f t="shared" si="12"/>
        <v>0.741178849459104</v>
      </c>
      <c r="L318" s="15" t="s">
        <v>23</v>
      </c>
      <c r="M318" s="31" t="s">
        <v>70</v>
      </c>
      <c r="N318" s="32" t="s">
        <v>71</v>
      </c>
      <c r="O318" s="31" t="s">
        <v>72</v>
      </c>
    </row>
    <row r="319" s="4" customFormat="true" ht="30" customHeight="true" spans="1:14">
      <c r="A319" s="38"/>
      <c r="B319" s="39"/>
      <c r="C319" s="38"/>
      <c r="D319" s="38"/>
      <c r="E319" s="38"/>
      <c r="F319" s="45"/>
      <c r="G319" s="45"/>
      <c r="H319" s="45"/>
      <c r="I319" s="45"/>
      <c r="J319" s="45"/>
      <c r="K319" s="38"/>
      <c r="L319" s="38"/>
      <c r="N319" s="48"/>
    </row>
    <row r="320" s="4" customFormat="true" ht="30" customHeight="true" spans="1:14">
      <c r="A320" s="38"/>
      <c r="B320" s="40"/>
      <c r="C320" s="38"/>
      <c r="D320" s="38"/>
      <c r="E320" s="38"/>
      <c r="F320" s="45"/>
      <c r="G320" s="45"/>
      <c r="H320" s="45"/>
      <c r="I320" s="45"/>
      <c r="J320" s="45"/>
      <c r="K320" s="38"/>
      <c r="L320" s="38"/>
      <c r="N320" s="48"/>
    </row>
    <row r="321" s="4" customFormat="true" ht="30" customHeight="true" spans="1:14">
      <c r="A321" s="38"/>
      <c r="B321" s="40"/>
      <c r="C321" s="38"/>
      <c r="D321" s="38"/>
      <c r="E321" s="38"/>
      <c r="F321" s="45"/>
      <c r="G321" s="45"/>
      <c r="H321" s="45"/>
      <c r="I321" s="45"/>
      <c r="J321" s="45"/>
      <c r="K321" s="38"/>
      <c r="L321" s="38"/>
      <c r="N321" s="48"/>
    </row>
    <row r="322" s="4" customFormat="true" ht="30" customHeight="true" spans="1:14">
      <c r="A322" s="38"/>
      <c r="B322" s="40"/>
      <c r="C322" s="38"/>
      <c r="D322" s="38"/>
      <c r="E322" s="38"/>
      <c r="F322" s="45"/>
      <c r="G322" s="45"/>
      <c r="H322" s="45"/>
      <c r="I322" s="45"/>
      <c r="J322" s="45"/>
      <c r="K322" s="38"/>
      <c r="L322" s="38"/>
      <c r="N322" s="48"/>
    </row>
    <row r="323" s="4" customFormat="true" ht="30" customHeight="true" spans="1:14">
      <c r="A323" s="38"/>
      <c r="B323" s="40"/>
      <c r="C323" s="38"/>
      <c r="D323" s="38"/>
      <c r="E323" s="38"/>
      <c r="F323" s="45"/>
      <c r="G323" s="45"/>
      <c r="H323" s="45"/>
      <c r="I323" s="45"/>
      <c r="J323" s="45"/>
      <c r="K323" s="38"/>
      <c r="L323" s="38"/>
      <c r="N323" s="48"/>
    </row>
    <row r="324" s="4" customFormat="true" ht="30" customHeight="true" spans="1:14">
      <c r="A324" s="38"/>
      <c r="B324" s="40"/>
      <c r="C324" s="38"/>
      <c r="D324" s="38"/>
      <c r="E324" s="38"/>
      <c r="F324" s="45"/>
      <c r="G324" s="45"/>
      <c r="H324" s="45"/>
      <c r="I324" s="45"/>
      <c r="J324" s="45"/>
      <c r="K324" s="38"/>
      <c r="L324" s="38"/>
      <c r="N324" s="48"/>
    </row>
    <row r="325" s="4" customFormat="true" ht="30" customHeight="true" spans="1:14">
      <c r="A325" s="38"/>
      <c r="B325" s="40"/>
      <c r="C325" s="38"/>
      <c r="D325" s="38"/>
      <c r="E325" s="38"/>
      <c r="F325" s="45"/>
      <c r="G325" s="45"/>
      <c r="H325" s="45"/>
      <c r="I325" s="45"/>
      <c r="J325" s="45"/>
      <c r="K325" s="38"/>
      <c r="L325" s="38"/>
      <c r="N325" s="48"/>
    </row>
    <row r="326" s="4" customFormat="true" ht="30" customHeight="true" spans="1:14">
      <c r="A326" s="38"/>
      <c r="B326" s="40"/>
      <c r="C326" s="38"/>
      <c r="D326" s="38"/>
      <c r="E326" s="38"/>
      <c r="F326" s="45"/>
      <c r="G326" s="45"/>
      <c r="H326" s="45"/>
      <c r="I326" s="45"/>
      <c r="J326" s="45"/>
      <c r="K326" s="38"/>
      <c r="L326" s="38"/>
      <c r="N326" s="48"/>
    </row>
    <row r="327" s="4" customFormat="true" ht="30" customHeight="true" spans="1:14">
      <c r="A327" s="38"/>
      <c r="B327" s="40"/>
      <c r="C327" s="38"/>
      <c r="D327" s="38"/>
      <c r="E327" s="38"/>
      <c r="F327" s="45"/>
      <c r="G327" s="45"/>
      <c r="H327" s="45"/>
      <c r="I327" s="45"/>
      <c r="J327" s="45"/>
      <c r="K327" s="38"/>
      <c r="L327" s="38"/>
      <c r="N327" s="48"/>
    </row>
    <row r="328" s="4" customFormat="true" ht="30" customHeight="true" spans="1:14">
      <c r="A328" s="38"/>
      <c r="B328" s="40"/>
      <c r="C328" s="38"/>
      <c r="D328" s="38"/>
      <c r="E328" s="38"/>
      <c r="F328" s="45"/>
      <c r="G328" s="45"/>
      <c r="H328" s="45"/>
      <c r="I328" s="45"/>
      <c r="J328" s="45"/>
      <c r="K328" s="38"/>
      <c r="L328" s="38"/>
      <c r="N328" s="48"/>
    </row>
    <row r="329" s="4" customFormat="true" ht="30" customHeight="true" spans="1:14">
      <c r="A329" s="38"/>
      <c r="B329" s="40"/>
      <c r="C329" s="38"/>
      <c r="D329" s="38"/>
      <c r="E329" s="38"/>
      <c r="F329" s="45"/>
      <c r="G329" s="45"/>
      <c r="H329" s="45"/>
      <c r="I329" s="45"/>
      <c r="J329" s="45"/>
      <c r="K329" s="38"/>
      <c r="L329" s="38"/>
      <c r="N329" s="48"/>
    </row>
    <row r="330" s="4" customFormat="true" ht="30" customHeight="true" spans="1:14">
      <c r="A330" s="38"/>
      <c r="B330" s="40"/>
      <c r="C330" s="38"/>
      <c r="D330" s="38"/>
      <c r="E330" s="38"/>
      <c r="F330" s="45"/>
      <c r="G330" s="45"/>
      <c r="H330" s="45"/>
      <c r="I330" s="45"/>
      <c r="J330" s="45"/>
      <c r="K330" s="38"/>
      <c r="L330" s="38"/>
      <c r="N330" s="48"/>
    </row>
    <row r="331" s="4" customFormat="true" ht="30" customHeight="true" spans="1:14">
      <c r="A331" s="38"/>
      <c r="B331" s="40"/>
      <c r="C331" s="38"/>
      <c r="D331" s="38"/>
      <c r="E331" s="38"/>
      <c r="F331" s="45"/>
      <c r="G331" s="45"/>
      <c r="H331" s="45"/>
      <c r="I331" s="45"/>
      <c r="J331" s="45"/>
      <c r="K331" s="38"/>
      <c r="L331" s="38"/>
      <c r="N331" s="48"/>
    </row>
    <row r="332" s="4" customFormat="true" ht="30" customHeight="true" spans="1:14">
      <c r="A332" s="38"/>
      <c r="B332" s="40"/>
      <c r="C332" s="38"/>
      <c r="D332" s="38"/>
      <c r="E332" s="38"/>
      <c r="F332" s="45"/>
      <c r="G332" s="45"/>
      <c r="H332" s="45"/>
      <c r="I332" s="45"/>
      <c r="J332" s="45"/>
      <c r="K332" s="38"/>
      <c r="L332" s="38"/>
      <c r="N332" s="48"/>
    </row>
    <row r="333" s="4" customFormat="true" ht="30" customHeight="true" spans="1:14">
      <c r="A333" s="38"/>
      <c r="B333" s="40"/>
      <c r="C333" s="38"/>
      <c r="D333" s="38"/>
      <c r="E333" s="38"/>
      <c r="F333" s="45"/>
      <c r="G333" s="45"/>
      <c r="H333" s="45"/>
      <c r="I333" s="45"/>
      <c r="J333" s="45"/>
      <c r="K333" s="38"/>
      <c r="L333" s="38"/>
      <c r="N333" s="48"/>
    </row>
    <row r="334" s="4" customFormat="true" ht="30" customHeight="true" spans="1:14">
      <c r="A334" s="38"/>
      <c r="B334" s="40"/>
      <c r="C334" s="38"/>
      <c r="D334" s="38"/>
      <c r="E334" s="38"/>
      <c r="F334" s="45"/>
      <c r="G334" s="45"/>
      <c r="H334" s="45"/>
      <c r="I334" s="45"/>
      <c r="J334" s="45"/>
      <c r="K334" s="38"/>
      <c r="L334" s="38"/>
      <c r="N334" s="48"/>
    </row>
    <row r="335" s="4" customFormat="true" ht="30" customHeight="true" spans="1:14">
      <c r="A335" s="38"/>
      <c r="B335" s="40"/>
      <c r="C335" s="38"/>
      <c r="D335" s="38"/>
      <c r="E335" s="38"/>
      <c r="F335" s="45"/>
      <c r="G335" s="45"/>
      <c r="H335" s="45"/>
      <c r="I335" s="45"/>
      <c r="J335" s="45"/>
      <c r="K335" s="38"/>
      <c r="L335" s="38"/>
      <c r="N335" s="48"/>
    </row>
    <row r="336" s="4" customFormat="true" ht="30" customHeight="true" spans="1:14">
      <c r="A336" s="38"/>
      <c r="B336" s="40"/>
      <c r="C336" s="38"/>
      <c r="D336" s="38"/>
      <c r="E336" s="38"/>
      <c r="F336" s="45"/>
      <c r="G336" s="45"/>
      <c r="H336" s="45"/>
      <c r="I336" s="45"/>
      <c r="J336" s="45"/>
      <c r="K336" s="38"/>
      <c r="L336" s="38"/>
      <c r="N336" s="48"/>
    </row>
    <row r="337" s="4" customFormat="true" ht="30" customHeight="true" spans="1:14">
      <c r="A337" s="38"/>
      <c r="B337" s="40"/>
      <c r="C337" s="38"/>
      <c r="D337" s="38"/>
      <c r="E337" s="38"/>
      <c r="F337" s="45"/>
      <c r="G337" s="45"/>
      <c r="H337" s="45"/>
      <c r="I337" s="45"/>
      <c r="J337" s="45"/>
      <c r="K337" s="38"/>
      <c r="L337" s="38"/>
      <c r="N337" s="48"/>
    </row>
    <row r="338" s="4" customFormat="true" spans="2:14">
      <c r="B338" s="49"/>
      <c r="F338" s="50"/>
      <c r="G338" s="50"/>
      <c r="H338" s="50"/>
      <c r="I338" s="50"/>
      <c r="J338" s="50"/>
      <c r="N338" s="48"/>
    </row>
    <row r="339" s="4" customFormat="true" spans="2:14">
      <c r="B339" s="49"/>
      <c r="F339" s="50"/>
      <c r="G339" s="50"/>
      <c r="H339" s="50"/>
      <c r="I339" s="50"/>
      <c r="J339" s="50"/>
      <c r="N339" s="48"/>
    </row>
    <row r="340" s="4" customFormat="true" spans="2:14">
      <c r="B340" s="49"/>
      <c r="F340" s="50"/>
      <c r="G340" s="50"/>
      <c r="H340" s="50"/>
      <c r="I340" s="50"/>
      <c r="J340" s="50"/>
      <c r="N340" s="48"/>
    </row>
    <row r="341" s="4" customFormat="true" spans="2:14">
      <c r="B341" s="49"/>
      <c r="F341" s="50"/>
      <c r="G341" s="50"/>
      <c r="H341" s="50"/>
      <c r="I341" s="50"/>
      <c r="J341" s="50"/>
      <c r="N341" s="48"/>
    </row>
  </sheetData>
  <sheetProtection selectLockedCells="1" selectUnlockedCells="1"/>
  <autoFilter ref="A3:O318">
    <extLst/>
  </autoFilter>
  <mergeCells count="12">
    <mergeCell ref="A1:O1"/>
    <mergeCell ref="G2:J2"/>
    <mergeCell ref="N2:O2"/>
    <mergeCell ref="A2:A3"/>
    <mergeCell ref="B2:B3"/>
    <mergeCell ref="C2:C3"/>
    <mergeCell ref="D2:D3"/>
    <mergeCell ref="E2:E3"/>
    <mergeCell ref="F2:F3"/>
    <mergeCell ref="K2:K3"/>
    <mergeCell ref="L2:L3"/>
    <mergeCell ref="M2:M3"/>
  </mergeCells>
  <conditionalFormatting sqref="D81">
    <cfRule type="duplicateValues" dxfId="0" priority="5"/>
  </conditionalFormatting>
  <conditionalFormatting sqref="D82">
    <cfRule type="duplicateValues" dxfId="0" priority="4"/>
  </conditionalFormatting>
  <conditionalFormatting sqref="D83">
    <cfRule type="duplicateValues" dxfId="0" priority="3"/>
  </conditionalFormatting>
  <conditionalFormatting sqref="D84">
    <cfRule type="duplicateValues" dxfId="0" priority="2"/>
  </conditionalFormatting>
  <conditionalFormatting sqref="D85">
    <cfRule type="duplicateValues" dxfId="0" priority="1"/>
  </conditionalFormatting>
  <pageMargins left="0.751388888888889" right="0.751388888888889" top="1" bottom="1" header="0.511805555555556" footer="0.511805555555556"/>
  <pageSetup paperSize="8" scale="65" fitToHeight="0" orientation="landscape" horizontalDpi="300" verticalDpi="3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D698"/>
  <sheetViews>
    <sheetView workbookViewId="0">
      <selection activeCell="B3" sqref="B3"/>
    </sheetView>
  </sheetViews>
  <sheetFormatPr defaultColWidth="7.875" defaultRowHeight="15.75" outlineLevelCol="3"/>
  <cols>
    <col min="1" max="1" width="26.25" style="1" customWidth="true"/>
    <col min="2" max="253" width="7.875" style="1" customWidth="true"/>
    <col min="254" max="16384" width="7.875" style="1"/>
  </cols>
  <sheetData>
    <row r="3" spans="1:4">
      <c r="A3" s="1" t="s">
        <v>1275</v>
      </c>
      <c r="B3" s="1">
        <v>368730</v>
      </c>
      <c r="C3" s="1">
        <v>58349</v>
      </c>
      <c r="D3" s="1">
        <v>11384</v>
      </c>
    </row>
    <row r="4" spans="1:4">
      <c r="A4" s="1" t="s">
        <v>1276</v>
      </c>
      <c r="B4" s="1">
        <v>216962</v>
      </c>
      <c r="C4" s="1">
        <v>165009</v>
      </c>
      <c r="D4" s="1">
        <v>996</v>
      </c>
    </row>
    <row r="5" spans="1:4">
      <c r="A5" s="1" t="s">
        <v>1277</v>
      </c>
      <c r="B5" s="1">
        <v>19454</v>
      </c>
      <c r="C5" s="1">
        <v>43307</v>
      </c>
      <c r="D5" s="1">
        <v>0</v>
      </c>
    </row>
    <row r="6" spans="1:4">
      <c r="A6" s="1" t="s">
        <v>1278</v>
      </c>
      <c r="B6" s="1">
        <v>7321</v>
      </c>
      <c r="C6" s="1">
        <v>0</v>
      </c>
      <c r="D6" s="1">
        <v>0</v>
      </c>
    </row>
    <row r="7" spans="1:4">
      <c r="A7" s="1" t="s">
        <v>1279</v>
      </c>
      <c r="B7" s="1">
        <v>25400</v>
      </c>
      <c r="C7" s="1">
        <v>0</v>
      </c>
      <c r="D7" s="1">
        <v>0</v>
      </c>
    </row>
    <row r="8" spans="1:4">
      <c r="A8" s="1" t="s">
        <v>1280</v>
      </c>
      <c r="B8" s="1">
        <v>73002</v>
      </c>
      <c r="C8" s="1">
        <v>29734</v>
      </c>
      <c r="D8" s="1">
        <v>0</v>
      </c>
    </row>
    <row r="9" spans="1:4">
      <c r="A9" s="1" t="s">
        <v>1281</v>
      </c>
      <c r="B9" s="1">
        <v>110680</v>
      </c>
      <c r="C9" s="1">
        <v>0</v>
      </c>
      <c r="D9" s="1">
        <v>0</v>
      </c>
    </row>
    <row r="10" spans="1:4">
      <c r="A10" s="1" t="s">
        <v>1282</v>
      </c>
      <c r="B10" s="1">
        <v>11300</v>
      </c>
      <c r="C10" s="1">
        <v>0</v>
      </c>
      <c r="D10" s="1">
        <v>0</v>
      </c>
    </row>
    <row r="11" spans="1:4">
      <c r="A11" s="1" t="s">
        <v>1283</v>
      </c>
      <c r="B11" s="1">
        <v>108773</v>
      </c>
      <c r="C11" s="1">
        <v>159483</v>
      </c>
      <c r="D11" s="1">
        <v>12204</v>
      </c>
    </row>
    <row r="12" spans="1:4">
      <c r="A12" s="1" t="s">
        <v>1284</v>
      </c>
      <c r="B12" s="1">
        <v>105195</v>
      </c>
      <c r="C12" s="1">
        <v>12052</v>
      </c>
      <c r="D12" s="1">
        <v>0</v>
      </c>
    </row>
    <row r="13" spans="1:4">
      <c r="A13" s="1" t="s">
        <v>1285</v>
      </c>
      <c r="B13" s="1">
        <v>83530</v>
      </c>
      <c r="C13" s="1">
        <v>21840</v>
      </c>
      <c r="D13" s="1">
        <v>3420</v>
      </c>
    </row>
    <row r="14" spans="1:4">
      <c r="A14" s="1" t="s">
        <v>1286</v>
      </c>
      <c r="B14" s="1">
        <v>34613</v>
      </c>
      <c r="C14" s="1">
        <v>10000</v>
      </c>
      <c r="D14" s="1">
        <v>3000</v>
      </c>
    </row>
    <row r="15" spans="1:4">
      <c r="A15" s="1" t="s">
        <v>1287</v>
      </c>
      <c r="B15" s="1">
        <v>89378</v>
      </c>
      <c r="C15" s="1">
        <v>34998</v>
      </c>
      <c r="D15" s="1">
        <v>3029</v>
      </c>
    </row>
    <row r="16" spans="1:4">
      <c r="A16" s="1" t="s">
        <v>1288</v>
      </c>
      <c r="B16" s="1">
        <v>43690</v>
      </c>
      <c r="C16" s="1">
        <v>17938</v>
      </c>
      <c r="D16" s="1">
        <v>23067</v>
      </c>
    </row>
    <row r="17" spans="1:4">
      <c r="A17" s="1" t="s">
        <v>1289</v>
      </c>
      <c r="B17" s="1">
        <v>30516</v>
      </c>
      <c r="C17" s="1">
        <v>21057</v>
      </c>
      <c r="D17" s="1">
        <v>20258</v>
      </c>
    </row>
    <row r="18" spans="1:4">
      <c r="A18" s="1" t="s">
        <v>1290</v>
      </c>
      <c r="B18" s="1">
        <v>9127</v>
      </c>
      <c r="C18" s="1">
        <v>15239</v>
      </c>
      <c r="D18" s="1">
        <v>13000</v>
      </c>
    </row>
    <row r="19" spans="1:4">
      <c r="A19" s="1" t="s">
        <v>1291</v>
      </c>
      <c r="B19" s="1">
        <v>10416</v>
      </c>
      <c r="C19" s="1">
        <v>18513</v>
      </c>
      <c r="D19" s="1">
        <v>0</v>
      </c>
    </row>
    <row r="20" spans="1:4">
      <c r="A20" s="1" t="s">
        <v>1292</v>
      </c>
      <c r="B20" s="1">
        <v>23400</v>
      </c>
      <c r="C20" s="1">
        <v>37775</v>
      </c>
      <c r="D20" s="1">
        <v>12726</v>
      </c>
    </row>
    <row r="21" spans="1:4">
      <c r="A21" s="1" t="s">
        <v>1293</v>
      </c>
      <c r="B21" s="1">
        <v>13349</v>
      </c>
      <c r="C21" s="1">
        <v>8524</v>
      </c>
      <c r="D21" s="1">
        <v>0</v>
      </c>
    </row>
    <row r="22" spans="1:4">
      <c r="A22" s="1" t="s">
        <v>1294</v>
      </c>
      <c r="B22" s="1">
        <v>10300</v>
      </c>
      <c r="C22" s="1">
        <v>0</v>
      </c>
      <c r="D22" s="1">
        <v>0</v>
      </c>
    </row>
    <row r="23" spans="1:4">
      <c r="A23" s="1" t="s">
        <v>1295</v>
      </c>
      <c r="B23" s="1">
        <v>144115</v>
      </c>
      <c r="C23" s="1">
        <v>1608</v>
      </c>
      <c r="D23" s="1">
        <v>5721</v>
      </c>
    </row>
    <row r="24" spans="1:4">
      <c r="A24" s="1" t="s">
        <v>1296</v>
      </c>
      <c r="B24" s="1">
        <v>85550</v>
      </c>
      <c r="C24" s="1">
        <v>0</v>
      </c>
      <c r="D24" s="1">
        <v>3674</v>
      </c>
    </row>
    <row r="25" spans="1:4">
      <c r="A25" s="1" t="s">
        <v>1297</v>
      </c>
      <c r="B25" s="1">
        <v>104272</v>
      </c>
      <c r="C25" s="1">
        <v>1300</v>
      </c>
      <c r="D25" s="1">
        <v>3000</v>
      </c>
    </row>
    <row r="26" spans="1:4">
      <c r="A26" s="1" t="s">
        <v>1298</v>
      </c>
      <c r="B26" s="1">
        <v>39809</v>
      </c>
      <c r="C26" s="1">
        <v>0</v>
      </c>
      <c r="D26" s="1">
        <v>8687</v>
      </c>
    </row>
    <row r="27" spans="1:4">
      <c r="A27" s="1" t="s">
        <v>1298</v>
      </c>
      <c r="B27" s="1">
        <v>39809</v>
      </c>
      <c r="C27" s="1">
        <v>0</v>
      </c>
      <c r="D27" s="1">
        <v>7851</v>
      </c>
    </row>
    <row r="28" spans="1:4">
      <c r="A28" s="1" t="s">
        <v>1299</v>
      </c>
      <c r="B28" s="1">
        <v>30505</v>
      </c>
      <c r="C28" s="1">
        <v>400</v>
      </c>
      <c r="D28" s="1">
        <v>3000</v>
      </c>
    </row>
    <row r="29" spans="1:4">
      <c r="A29" s="1" t="s">
        <v>1300</v>
      </c>
      <c r="B29" s="1">
        <v>27686</v>
      </c>
      <c r="C29" s="1">
        <v>0</v>
      </c>
      <c r="D29" s="1">
        <v>1350</v>
      </c>
    </row>
    <row r="30" spans="1:4">
      <c r="A30" s="1" t="s">
        <v>1301</v>
      </c>
      <c r="B30" s="1">
        <v>113432</v>
      </c>
      <c r="C30" s="1">
        <v>0</v>
      </c>
      <c r="D30" s="1">
        <v>7385</v>
      </c>
    </row>
    <row r="31" spans="1:4">
      <c r="A31" s="1" t="s">
        <v>1302</v>
      </c>
      <c r="B31" s="1">
        <v>48135</v>
      </c>
      <c r="C31" s="1">
        <v>0</v>
      </c>
      <c r="D31" s="1">
        <v>2664</v>
      </c>
    </row>
    <row r="32" spans="1:4">
      <c r="A32" s="1" t="s">
        <v>1303</v>
      </c>
      <c r="B32" s="1">
        <v>114489</v>
      </c>
      <c r="C32" s="1">
        <v>0</v>
      </c>
      <c r="D32" s="1">
        <v>8010</v>
      </c>
    </row>
    <row r="33" spans="1:4">
      <c r="A33" s="1" t="s">
        <v>1304</v>
      </c>
      <c r="B33" s="1">
        <v>51531</v>
      </c>
      <c r="C33" s="1">
        <v>100</v>
      </c>
      <c r="D33" s="1">
        <v>6393</v>
      </c>
    </row>
    <row r="34" spans="1:4">
      <c r="A34" s="1" t="s">
        <v>1305</v>
      </c>
      <c r="B34" s="1">
        <v>82107</v>
      </c>
      <c r="C34" s="1">
        <v>1400</v>
      </c>
      <c r="D34" s="1">
        <v>2925</v>
      </c>
    </row>
    <row r="35" spans="1:4">
      <c r="A35" s="1" t="s">
        <v>1306</v>
      </c>
      <c r="B35" s="1">
        <v>48768</v>
      </c>
      <c r="C35" s="1">
        <v>0</v>
      </c>
      <c r="D35" s="1">
        <v>1478</v>
      </c>
    </row>
    <row r="36" spans="1:4">
      <c r="A36" s="1" t="s">
        <v>1307</v>
      </c>
      <c r="B36" s="1">
        <v>129751</v>
      </c>
      <c r="C36" s="1">
        <v>424</v>
      </c>
      <c r="D36" s="1">
        <v>14694</v>
      </c>
    </row>
    <row r="37" spans="1:4">
      <c r="A37" s="1" t="s">
        <v>1308</v>
      </c>
      <c r="B37" s="1">
        <v>18127</v>
      </c>
      <c r="C37" s="1">
        <v>0</v>
      </c>
      <c r="D37" s="1">
        <v>2203</v>
      </c>
    </row>
    <row r="38" spans="1:4">
      <c r="A38" s="1" t="s">
        <v>1309</v>
      </c>
      <c r="B38" s="1">
        <v>12761</v>
      </c>
      <c r="C38" s="1">
        <v>18</v>
      </c>
      <c r="D38" s="1">
        <v>2040</v>
      </c>
    </row>
    <row r="39" spans="1:4">
      <c r="A39" s="1" t="s">
        <v>1310</v>
      </c>
      <c r="B39" s="1">
        <v>39110</v>
      </c>
      <c r="C39" s="1">
        <v>2150</v>
      </c>
      <c r="D39" s="1">
        <v>29877</v>
      </c>
    </row>
    <row r="40" spans="1:4">
      <c r="A40" s="1" t="s">
        <v>1311</v>
      </c>
      <c r="B40" s="1">
        <v>17244</v>
      </c>
      <c r="C40" s="1">
        <v>831</v>
      </c>
      <c r="D40" s="1">
        <v>1575</v>
      </c>
    </row>
    <row r="41" spans="1:4">
      <c r="A41" s="1" t="s">
        <v>1312</v>
      </c>
      <c r="B41" s="1">
        <v>75768</v>
      </c>
      <c r="C41" s="1">
        <v>0</v>
      </c>
      <c r="D41" s="1">
        <v>2000</v>
      </c>
    </row>
    <row r="42" spans="1:4">
      <c r="A42" s="1" t="s">
        <v>1313</v>
      </c>
      <c r="B42" s="1">
        <v>26526</v>
      </c>
      <c r="C42" s="1">
        <v>1721</v>
      </c>
      <c r="D42" s="1">
        <v>4500</v>
      </c>
    </row>
    <row r="43" spans="1:4">
      <c r="A43" s="1" t="s">
        <v>1314</v>
      </c>
      <c r="B43" s="1">
        <v>93278</v>
      </c>
      <c r="C43" s="1">
        <v>270</v>
      </c>
      <c r="D43" s="1">
        <v>2737</v>
      </c>
    </row>
    <row r="44" spans="1:4">
      <c r="A44" s="1" t="s">
        <v>1315</v>
      </c>
      <c r="B44" s="1">
        <v>82152</v>
      </c>
      <c r="C44" s="1">
        <v>3100</v>
      </c>
      <c r="D44" s="1">
        <v>4500</v>
      </c>
    </row>
    <row r="45" spans="1:4">
      <c r="A45" s="1" t="s">
        <v>1316</v>
      </c>
      <c r="B45" s="1">
        <v>7595</v>
      </c>
      <c r="C45" s="1">
        <v>0</v>
      </c>
      <c r="D45" s="1">
        <v>2583</v>
      </c>
    </row>
    <row r="46" spans="1:4">
      <c r="A46" s="1" t="s">
        <v>1317</v>
      </c>
      <c r="B46" s="1">
        <v>26010</v>
      </c>
      <c r="C46" s="1">
        <v>2240</v>
      </c>
      <c r="D46" s="1">
        <v>7660</v>
      </c>
    </row>
    <row r="47" spans="1:4">
      <c r="A47" s="1" t="s">
        <v>1318</v>
      </c>
      <c r="B47" s="1">
        <v>14195</v>
      </c>
      <c r="C47" s="1">
        <v>626</v>
      </c>
      <c r="D47" s="1">
        <v>3980</v>
      </c>
    </row>
    <row r="48" spans="1:4">
      <c r="A48" s="1" t="s">
        <v>1319</v>
      </c>
      <c r="B48" s="1">
        <v>19480</v>
      </c>
      <c r="C48" s="1">
        <v>0</v>
      </c>
      <c r="D48" s="1">
        <v>1505</v>
      </c>
    </row>
    <row r="49" spans="1:4">
      <c r="A49" s="1" t="s">
        <v>1320</v>
      </c>
      <c r="B49" s="1">
        <v>28944</v>
      </c>
      <c r="C49" s="1">
        <v>20</v>
      </c>
      <c r="D49" s="1">
        <v>4180</v>
      </c>
    </row>
    <row r="50" spans="1:4">
      <c r="A50" s="1" t="s">
        <v>1321</v>
      </c>
      <c r="B50" s="1">
        <v>30763</v>
      </c>
      <c r="C50" s="1">
        <v>0</v>
      </c>
      <c r="D50" s="1">
        <v>4038</v>
      </c>
    </row>
    <row r="51" spans="1:4">
      <c r="A51" s="1" t="s">
        <v>1322</v>
      </c>
      <c r="B51" s="1">
        <v>9652</v>
      </c>
      <c r="C51" s="1">
        <v>278</v>
      </c>
      <c r="D51" s="1">
        <v>5003</v>
      </c>
    </row>
    <row r="52" spans="1:4">
      <c r="A52" s="1" t="s">
        <v>1323</v>
      </c>
      <c r="B52" s="1">
        <v>13634</v>
      </c>
      <c r="C52" s="1">
        <v>0</v>
      </c>
      <c r="D52" s="1">
        <v>840</v>
      </c>
    </row>
    <row r="53" spans="1:4">
      <c r="A53" s="1" t="s">
        <v>1324</v>
      </c>
      <c r="B53" s="1">
        <v>11790</v>
      </c>
      <c r="C53" s="1">
        <v>0</v>
      </c>
      <c r="D53" s="1">
        <v>6550</v>
      </c>
    </row>
    <row r="54" spans="1:4">
      <c r="A54" s="1" t="s">
        <v>1325</v>
      </c>
      <c r="B54" s="1">
        <v>30197</v>
      </c>
      <c r="C54" s="1">
        <v>2960</v>
      </c>
      <c r="D54" s="1">
        <v>11609</v>
      </c>
    </row>
    <row r="55" spans="1:4">
      <c r="A55" s="1" t="s">
        <v>1326</v>
      </c>
      <c r="B55" s="1">
        <v>28802</v>
      </c>
      <c r="C55" s="1">
        <v>0</v>
      </c>
      <c r="D55" s="1">
        <v>1713</v>
      </c>
    </row>
    <row r="56" spans="1:4">
      <c r="A56" s="1" t="s">
        <v>1327</v>
      </c>
      <c r="B56" s="1">
        <v>37801</v>
      </c>
      <c r="C56" s="1">
        <v>900</v>
      </c>
      <c r="D56" s="1">
        <v>4965</v>
      </c>
    </row>
    <row r="57" spans="1:4">
      <c r="A57" s="1" t="s">
        <v>1328</v>
      </c>
      <c r="B57" s="1">
        <v>51124</v>
      </c>
      <c r="C57" s="1">
        <v>0</v>
      </c>
      <c r="D57" s="1">
        <v>2586</v>
      </c>
    </row>
    <row r="58" spans="1:4">
      <c r="A58" s="1" t="s">
        <v>1329</v>
      </c>
      <c r="B58" s="1">
        <v>148501</v>
      </c>
      <c r="C58" s="1">
        <v>0</v>
      </c>
      <c r="D58" s="1">
        <v>0</v>
      </c>
    </row>
    <row r="59" spans="1:4">
      <c r="A59" s="1" t="s">
        <v>1330</v>
      </c>
      <c r="B59" s="1">
        <v>88390</v>
      </c>
      <c r="C59" s="1">
        <v>500</v>
      </c>
      <c r="D59" s="1">
        <v>2215</v>
      </c>
    </row>
    <row r="60" spans="1:4">
      <c r="A60" s="1" t="s">
        <v>1331</v>
      </c>
      <c r="B60" s="1">
        <v>112881</v>
      </c>
      <c r="C60" s="1">
        <v>500</v>
      </c>
      <c r="D60" s="1">
        <v>2000</v>
      </c>
    </row>
    <row r="61" spans="1:4">
      <c r="A61" s="1" t="s">
        <v>1332</v>
      </c>
      <c r="B61" s="1">
        <v>29622</v>
      </c>
      <c r="C61" s="1">
        <v>2500</v>
      </c>
      <c r="D61" s="1">
        <v>4502</v>
      </c>
    </row>
    <row r="62" spans="1:4">
      <c r="A62" s="1" t="s">
        <v>1333</v>
      </c>
      <c r="B62" s="1">
        <v>66275</v>
      </c>
      <c r="C62" s="1">
        <v>0</v>
      </c>
      <c r="D62" s="1">
        <v>600</v>
      </c>
    </row>
    <row r="63" spans="1:4">
      <c r="A63" s="1" t="s">
        <v>1334</v>
      </c>
      <c r="B63" s="1">
        <v>177083</v>
      </c>
      <c r="C63" s="1">
        <v>2000</v>
      </c>
      <c r="D63" s="1">
        <v>21400</v>
      </c>
    </row>
    <row r="64" spans="1:4">
      <c r="A64" s="1" t="s">
        <v>1335</v>
      </c>
      <c r="B64" s="1">
        <v>35413</v>
      </c>
      <c r="C64" s="1">
        <v>0</v>
      </c>
      <c r="D64" s="1">
        <v>0</v>
      </c>
    </row>
    <row r="65" spans="1:4">
      <c r="A65" s="1" t="s">
        <v>1336</v>
      </c>
      <c r="B65" s="1">
        <v>102519</v>
      </c>
      <c r="C65" s="1">
        <v>1497</v>
      </c>
      <c r="D65" s="1">
        <v>6398</v>
      </c>
    </row>
    <row r="66" spans="1:4">
      <c r="A66" s="1" t="s">
        <v>1337</v>
      </c>
      <c r="B66" s="1">
        <v>88364</v>
      </c>
      <c r="C66" s="1">
        <v>0</v>
      </c>
      <c r="D66" s="1">
        <v>0</v>
      </c>
    </row>
    <row r="67" spans="1:4">
      <c r="A67" s="1" t="s">
        <v>1338</v>
      </c>
      <c r="B67" s="1">
        <v>161887</v>
      </c>
      <c r="C67" s="1">
        <v>0</v>
      </c>
      <c r="D67" s="1">
        <v>8260</v>
      </c>
    </row>
    <row r="68" spans="1:4">
      <c r="A68" s="1" t="s">
        <v>1339</v>
      </c>
      <c r="B68" s="1">
        <v>61818</v>
      </c>
      <c r="C68" s="1">
        <v>0</v>
      </c>
      <c r="D68" s="1">
        <v>3161</v>
      </c>
    </row>
    <row r="69" spans="1:4">
      <c r="A69" s="1" t="s">
        <v>1340</v>
      </c>
      <c r="B69" s="1">
        <v>91291</v>
      </c>
      <c r="C69" s="1">
        <v>1000</v>
      </c>
      <c r="D69" s="1">
        <v>1050</v>
      </c>
    </row>
    <row r="70" spans="1:4">
      <c r="A70" s="1" t="s">
        <v>1341</v>
      </c>
      <c r="B70" s="1">
        <v>93316</v>
      </c>
      <c r="C70" s="1">
        <v>1200</v>
      </c>
      <c r="D70" s="1">
        <v>18047</v>
      </c>
    </row>
    <row r="71" spans="1:4">
      <c r="A71" s="1" t="s">
        <v>1342</v>
      </c>
      <c r="B71" s="1">
        <v>32124</v>
      </c>
      <c r="C71" s="1">
        <v>0</v>
      </c>
      <c r="D71" s="1">
        <v>0</v>
      </c>
    </row>
    <row r="72" spans="1:4">
      <c r="A72" s="1" t="s">
        <v>1343</v>
      </c>
      <c r="B72" s="1">
        <v>8933</v>
      </c>
      <c r="C72" s="1">
        <v>200</v>
      </c>
      <c r="D72" s="1">
        <v>1544</v>
      </c>
    </row>
    <row r="73" spans="1:4">
      <c r="A73" s="1" t="s">
        <v>1344</v>
      </c>
      <c r="B73" s="1">
        <v>40380</v>
      </c>
      <c r="C73" s="1">
        <v>0</v>
      </c>
      <c r="D73" s="1">
        <v>0</v>
      </c>
    </row>
    <row r="74" spans="1:4">
      <c r="A74" s="1" t="s">
        <v>1345</v>
      </c>
      <c r="B74" s="1">
        <v>31096</v>
      </c>
      <c r="C74" s="1">
        <v>1990</v>
      </c>
      <c r="D74" s="1">
        <v>4173</v>
      </c>
    </row>
    <row r="75" spans="1:4">
      <c r="A75" s="1" t="s">
        <v>1346</v>
      </c>
      <c r="B75" s="1">
        <v>24690</v>
      </c>
      <c r="C75" s="1">
        <v>0</v>
      </c>
      <c r="D75" s="1">
        <v>500</v>
      </c>
    </row>
    <row r="76" spans="1:4">
      <c r="A76" s="1" t="s">
        <v>1347</v>
      </c>
      <c r="B76" s="1">
        <v>9745</v>
      </c>
      <c r="C76" s="1">
        <v>0</v>
      </c>
      <c r="D76" s="1">
        <v>0</v>
      </c>
    </row>
    <row r="77" spans="1:4">
      <c r="A77" s="1" t="s">
        <v>1348</v>
      </c>
      <c r="B77" s="1">
        <v>8465</v>
      </c>
      <c r="C77" s="1">
        <v>0</v>
      </c>
      <c r="D77" s="1">
        <v>0</v>
      </c>
    </row>
    <row r="78" spans="1:4">
      <c r="A78" s="1" t="s">
        <v>1349</v>
      </c>
      <c r="B78" s="1">
        <v>9861</v>
      </c>
      <c r="C78" s="1">
        <v>0</v>
      </c>
      <c r="D78" s="1">
        <v>0</v>
      </c>
    </row>
    <row r="79" spans="1:4">
      <c r="A79" s="1" t="s">
        <v>1350</v>
      </c>
      <c r="B79" s="1">
        <v>40212</v>
      </c>
      <c r="C79" s="1">
        <v>3187</v>
      </c>
      <c r="D79" s="1">
        <v>2670</v>
      </c>
    </row>
    <row r="80" spans="1:4">
      <c r="A80" s="1" t="s">
        <v>1350</v>
      </c>
      <c r="B80" s="1">
        <v>12118</v>
      </c>
      <c r="C80" s="1">
        <v>0</v>
      </c>
      <c r="D80" s="1">
        <v>0</v>
      </c>
    </row>
    <row r="81" spans="1:4">
      <c r="A81" s="1" t="s">
        <v>1350</v>
      </c>
      <c r="B81" s="1">
        <v>332</v>
      </c>
      <c r="C81" s="1">
        <v>0</v>
      </c>
      <c r="D81" s="1">
        <v>0</v>
      </c>
    </row>
    <row r="82" spans="1:4">
      <c r="A82" s="1" t="s">
        <v>1350</v>
      </c>
      <c r="B82" s="1">
        <v>27762</v>
      </c>
      <c r="C82" s="1">
        <v>3187</v>
      </c>
      <c r="D82" s="1">
        <v>2670</v>
      </c>
    </row>
    <row r="83" spans="1:4">
      <c r="A83" s="1" t="s">
        <v>1351</v>
      </c>
      <c r="B83" s="1">
        <v>13341</v>
      </c>
      <c r="C83" s="1">
        <v>0</v>
      </c>
      <c r="D83" s="1">
        <v>0</v>
      </c>
    </row>
    <row r="84" spans="1:4">
      <c r="A84" s="1" t="s">
        <v>1352</v>
      </c>
      <c r="B84" s="1">
        <v>42308</v>
      </c>
      <c r="C84" s="1">
        <v>10134</v>
      </c>
      <c r="D84" s="1">
        <v>1844</v>
      </c>
    </row>
    <row r="85" spans="1:4">
      <c r="A85" s="1" t="s">
        <v>1352</v>
      </c>
      <c r="B85" s="1">
        <v>35614</v>
      </c>
      <c r="C85" s="1">
        <v>10134</v>
      </c>
      <c r="D85" s="1">
        <v>1844</v>
      </c>
    </row>
    <row r="86" spans="1:4">
      <c r="A86" s="1" t="s">
        <v>1352</v>
      </c>
      <c r="B86" s="1">
        <v>6694</v>
      </c>
      <c r="C86" s="1">
        <v>0</v>
      </c>
      <c r="D86" s="1">
        <v>0</v>
      </c>
    </row>
    <row r="87" spans="1:4">
      <c r="A87" s="1" t="s">
        <v>1353</v>
      </c>
      <c r="B87" s="1">
        <v>68116</v>
      </c>
      <c r="C87" s="1">
        <v>7286</v>
      </c>
      <c r="D87" s="1">
        <v>27096</v>
      </c>
    </row>
    <row r="88" spans="1:4">
      <c r="A88" s="1" t="s">
        <v>1354</v>
      </c>
      <c r="B88" s="1">
        <v>18817</v>
      </c>
      <c r="C88" s="1">
        <v>0</v>
      </c>
      <c r="D88" s="1">
        <v>0</v>
      </c>
    </row>
    <row r="89" spans="1:4">
      <c r="A89" s="1" t="s">
        <v>1355</v>
      </c>
      <c r="B89" s="1">
        <v>24764</v>
      </c>
      <c r="C89" s="1">
        <v>1210</v>
      </c>
      <c r="D89" s="1">
        <v>4700</v>
      </c>
    </row>
    <row r="90" spans="1:4">
      <c r="A90" s="1" t="s">
        <v>1356</v>
      </c>
      <c r="B90" s="1">
        <v>27710</v>
      </c>
      <c r="C90" s="1">
        <v>2069</v>
      </c>
      <c r="D90" s="1">
        <v>3430</v>
      </c>
    </row>
    <row r="91" spans="1:4">
      <c r="A91" s="1" t="s">
        <v>1357</v>
      </c>
      <c r="B91" s="1">
        <v>31730</v>
      </c>
      <c r="C91" s="1">
        <v>6500</v>
      </c>
      <c r="D91" s="1">
        <v>14286</v>
      </c>
    </row>
    <row r="92" spans="1:4">
      <c r="A92" s="1" t="s">
        <v>1358</v>
      </c>
      <c r="B92" s="1">
        <v>39554</v>
      </c>
      <c r="C92" s="1">
        <v>0</v>
      </c>
      <c r="D92" s="1">
        <v>0</v>
      </c>
    </row>
    <row r="93" spans="1:4">
      <c r="A93" s="1" t="s">
        <v>1359</v>
      </c>
      <c r="B93" s="1">
        <v>31734</v>
      </c>
      <c r="C93" s="1">
        <v>0</v>
      </c>
      <c r="D93" s="1">
        <v>0</v>
      </c>
    </row>
    <row r="94" spans="1:4">
      <c r="A94" s="1" t="s">
        <v>1360</v>
      </c>
      <c r="B94" s="1">
        <v>65336</v>
      </c>
      <c r="C94" s="1">
        <v>0</v>
      </c>
      <c r="D94" s="1">
        <v>0</v>
      </c>
    </row>
    <row r="95" spans="1:4">
      <c r="A95" s="1" t="s">
        <v>1361</v>
      </c>
      <c r="B95" s="1">
        <v>43377</v>
      </c>
      <c r="C95" s="1">
        <v>0</v>
      </c>
      <c r="D95" s="1">
        <v>0</v>
      </c>
    </row>
    <row r="96" spans="1:4">
      <c r="A96" s="1" t="s">
        <v>1362</v>
      </c>
      <c r="B96" s="1">
        <v>37995</v>
      </c>
      <c r="C96" s="1">
        <v>0</v>
      </c>
      <c r="D96" s="1">
        <v>0</v>
      </c>
    </row>
    <row r="97" spans="1:4">
      <c r="A97" s="1" t="s">
        <v>1363</v>
      </c>
      <c r="B97" s="1">
        <v>111964</v>
      </c>
      <c r="C97" s="1">
        <v>900</v>
      </c>
      <c r="D97" s="1">
        <v>283</v>
      </c>
    </row>
    <row r="98" spans="1:4">
      <c r="A98" s="1" t="s">
        <v>1363</v>
      </c>
      <c r="B98" s="1">
        <v>41715</v>
      </c>
      <c r="C98" s="1">
        <v>0</v>
      </c>
      <c r="D98" s="1">
        <v>0</v>
      </c>
    </row>
    <row r="99" spans="1:4">
      <c r="A99" s="1" t="s">
        <v>1363</v>
      </c>
      <c r="B99" s="1">
        <v>70220</v>
      </c>
      <c r="C99" s="1">
        <v>900</v>
      </c>
      <c r="D99" s="1">
        <v>283</v>
      </c>
    </row>
    <row r="100" spans="1:4">
      <c r="A100" s="1" t="s">
        <v>1363</v>
      </c>
      <c r="B100" s="1">
        <v>29</v>
      </c>
      <c r="C100" s="1">
        <v>0</v>
      </c>
      <c r="D100" s="1">
        <v>0</v>
      </c>
    </row>
    <row r="101" spans="1:4">
      <c r="A101" s="1" t="s">
        <v>1364</v>
      </c>
      <c r="B101" s="1">
        <v>36695</v>
      </c>
      <c r="C101" s="1">
        <v>0</v>
      </c>
      <c r="D101" s="1">
        <v>0</v>
      </c>
    </row>
    <row r="102" spans="1:4">
      <c r="A102" s="1" t="s">
        <v>1365</v>
      </c>
      <c r="B102" s="1">
        <v>9913</v>
      </c>
      <c r="C102" s="1">
        <v>0</v>
      </c>
      <c r="D102" s="1">
        <v>0</v>
      </c>
    </row>
    <row r="103" spans="1:4">
      <c r="A103" s="1" t="s">
        <v>1366</v>
      </c>
      <c r="B103" s="1">
        <v>13493</v>
      </c>
      <c r="C103" s="1">
        <v>0</v>
      </c>
      <c r="D103" s="1">
        <v>0</v>
      </c>
    </row>
    <row r="104" spans="1:4">
      <c r="A104" s="1" t="s">
        <v>1367</v>
      </c>
      <c r="B104" s="1">
        <v>93068</v>
      </c>
      <c r="C104" s="1">
        <v>0</v>
      </c>
      <c r="D104" s="1">
        <v>0</v>
      </c>
    </row>
    <row r="105" spans="1:4">
      <c r="A105" s="1" t="s">
        <v>1368</v>
      </c>
      <c r="B105" s="1">
        <v>149002</v>
      </c>
      <c r="C105" s="1">
        <v>0</v>
      </c>
      <c r="D105" s="1">
        <v>0</v>
      </c>
    </row>
    <row r="106" spans="1:4">
      <c r="A106" s="1" t="s">
        <v>1368</v>
      </c>
      <c r="B106" s="1">
        <v>137281</v>
      </c>
      <c r="C106" s="1">
        <v>0</v>
      </c>
      <c r="D106" s="1">
        <v>0</v>
      </c>
    </row>
    <row r="107" spans="1:4">
      <c r="A107" s="1" t="s">
        <v>1368</v>
      </c>
      <c r="B107" s="1">
        <v>2701</v>
      </c>
      <c r="C107" s="1">
        <v>0</v>
      </c>
      <c r="D107" s="1">
        <v>0</v>
      </c>
    </row>
    <row r="108" spans="1:4">
      <c r="A108" s="1" t="s">
        <v>1368</v>
      </c>
      <c r="B108" s="1">
        <v>9020</v>
      </c>
      <c r="C108" s="1">
        <v>0</v>
      </c>
      <c r="D108" s="1">
        <v>0</v>
      </c>
    </row>
    <row r="109" spans="1:4">
      <c r="A109" s="1" t="s">
        <v>1369</v>
      </c>
      <c r="B109" s="1">
        <v>11027</v>
      </c>
      <c r="C109" s="1">
        <v>0</v>
      </c>
      <c r="D109" s="1">
        <v>0</v>
      </c>
    </row>
    <row r="110" spans="1:4">
      <c r="A110" s="1" t="s">
        <v>1370</v>
      </c>
      <c r="B110" s="1">
        <v>11540</v>
      </c>
      <c r="C110" s="1">
        <v>0</v>
      </c>
      <c r="D110" s="1">
        <v>0</v>
      </c>
    </row>
    <row r="111" spans="1:4">
      <c r="A111" s="1" t="s">
        <v>1371</v>
      </c>
      <c r="B111" s="1">
        <v>16195</v>
      </c>
      <c r="C111" s="1">
        <v>300</v>
      </c>
      <c r="D111" s="1">
        <v>4845</v>
      </c>
    </row>
    <row r="112" spans="1:4">
      <c r="A112" s="1" t="s">
        <v>1371</v>
      </c>
      <c r="B112" s="1">
        <v>12600</v>
      </c>
      <c r="C112" s="1">
        <v>300</v>
      </c>
      <c r="D112" s="1">
        <v>3445</v>
      </c>
    </row>
    <row r="113" spans="1:4">
      <c r="A113" s="1" t="s">
        <v>1371</v>
      </c>
      <c r="B113" s="1">
        <v>3595</v>
      </c>
      <c r="C113" s="1">
        <v>0</v>
      </c>
      <c r="D113" s="1">
        <v>1400</v>
      </c>
    </row>
    <row r="114" spans="1:4">
      <c r="A114" s="1" t="s">
        <v>1372</v>
      </c>
      <c r="B114" s="1">
        <v>18317</v>
      </c>
      <c r="C114" s="1">
        <v>0</v>
      </c>
      <c r="D114" s="1">
        <v>1500</v>
      </c>
    </row>
    <row r="115" spans="1:4">
      <c r="A115" s="1" t="s">
        <v>1373</v>
      </c>
      <c r="B115" s="1">
        <v>11841</v>
      </c>
      <c r="C115" s="1">
        <v>0</v>
      </c>
      <c r="D115" s="1">
        <v>1080</v>
      </c>
    </row>
    <row r="116" spans="1:4">
      <c r="A116" s="1" t="s">
        <v>1374</v>
      </c>
      <c r="B116" s="1">
        <v>67123</v>
      </c>
      <c r="C116" s="1">
        <v>2000</v>
      </c>
      <c r="D116" s="1">
        <v>13900</v>
      </c>
    </row>
    <row r="117" spans="1:4">
      <c r="A117" s="1" t="s">
        <v>1375</v>
      </c>
      <c r="B117" s="1">
        <v>14488</v>
      </c>
      <c r="C117" s="1">
        <v>0</v>
      </c>
      <c r="D117" s="1">
        <v>0</v>
      </c>
    </row>
    <row r="118" spans="1:4">
      <c r="A118" s="1" t="s">
        <v>1375</v>
      </c>
      <c r="B118" s="1">
        <v>2238</v>
      </c>
      <c r="C118" s="1">
        <v>0</v>
      </c>
      <c r="D118" s="1">
        <v>0</v>
      </c>
    </row>
    <row r="119" spans="1:4">
      <c r="A119" s="1" t="s">
        <v>1375</v>
      </c>
      <c r="B119" s="1">
        <v>12250</v>
      </c>
      <c r="C119" s="1">
        <v>0</v>
      </c>
      <c r="D119" s="1">
        <v>0</v>
      </c>
    </row>
    <row r="120" spans="1:4">
      <c r="A120" s="1" t="s">
        <v>1376</v>
      </c>
      <c r="B120" s="1">
        <v>21791</v>
      </c>
      <c r="C120" s="1">
        <v>1000</v>
      </c>
      <c r="D120" s="1">
        <v>4100</v>
      </c>
    </row>
    <row r="121" spans="1:4">
      <c r="A121" s="1" t="s">
        <v>1377</v>
      </c>
      <c r="B121" s="1">
        <v>30798</v>
      </c>
      <c r="C121" s="1">
        <v>3091</v>
      </c>
      <c r="D121" s="1">
        <v>12700</v>
      </c>
    </row>
    <row r="122" spans="1:4">
      <c r="A122" s="1" t="s">
        <v>1378</v>
      </c>
      <c r="B122" s="1">
        <v>39721</v>
      </c>
      <c r="C122" s="1">
        <v>7500</v>
      </c>
      <c r="D122" s="1">
        <v>19600</v>
      </c>
    </row>
    <row r="123" spans="1:4">
      <c r="A123" s="1" t="s">
        <v>1379</v>
      </c>
      <c r="B123" s="1">
        <v>37418</v>
      </c>
      <c r="C123" s="1">
        <v>0</v>
      </c>
      <c r="D123" s="1">
        <v>12000</v>
      </c>
    </row>
    <row r="124" spans="1:4">
      <c r="A124" s="1" t="s">
        <v>1380</v>
      </c>
      <c r="B124" s="1">
        <v>42363</v>
      </c>
      <c r="C124" s="1">
        <v>4000</v>
      </c>
      <c r="D124" s="1">
        <v>28000</v>
      </c>
    </row>
    <row r="125" spans="1:4">
      <c r="A125" s="1" t="s">
        <v>1381</v>
      </c>
      <c r="B125" s="1">
        <v>25315</v>
      </c>
      <c r="C125" s="1">
        <v>1000</v>
      </c>
      <c r="D125" s="1">
        <v>13900</v>
      </c>
    </row>
    <row r="126" spans="1:4">
      <c r="A126" s="1" t="s">
        <v>1382</v>
      </c>
      <c r="B126" s="1">
        <v>45130</v>
      </c>
      <c r="C126" s="1">
        <v>420</v>
      </c>
      <c r="D126" s="1">
        <v>13950</v>
      </c>
    </row>
    <row r="127" spans="1:4">
      <c r="A127" s="1" t="s">
        <v>1383</v>
      </c>
      <c r="B127" s="1">
        <v>63891</v>
      </c>
      <c r="C127" s="1">
        <v>800</v>
      </c>
      <c r="D127" s="1">
        <v>3310</v>
      </c>
    </row>
    <row r="128" spans="1:4">
      <c r="A128" s="1" t="s">
        <v>1384</v>
      </c>
      <c r="B128" s="1">
        <v>42258</v>
      </c>
      <c r="C128" s="1">
        <v>0</v>
      </c>
      <c r="D128" s="1">
        <v>17400</v>
      </c>
    </row>
    <row r="129" spans="1:4">
      <c r="A129" s="1" t="s">
        <v>1385</v>
      </c>
      <c r="B129" s="1">
        <v>35670</v>
      </c>
      <c r="C129" s="1">
        <v>9</v>
      </c>
      <c r="D129" s="1">
        <v>8330</v>
      </c>
    </row>
    <row r="130" spans="1:4">
      <c r="A130" s="1" t="s">
        <v>1386</v>
      </c>
      <c r="B130" s="1">
        <v>21865</v>
      </c>
      <c r="C130" s="1">
        <v>0</v>
      </c>
      <c r="D130" s="1">
        <v>12300</v>
      </c>
    </row>
    <row r="131" spans="1:4">
      <c r="A131" s="1" t="s">
        <v>1387</v>
      </c>
      <c r="B131" s="1">
        <v>61475</v>
      </c>
      <c r="C131" s="1">
        <v>0</v>
      </c>
      <c r="D131" s="1">
        <v>7700</v>
      </c>
    </row>
    <row r="132" spans="1:4">
      <c r="A132" s="1" t="s">
        <v>1388</v>
      </c>
      <c r="B132" s="1">
        <v>130677</v>
      </c>
      <c r="C132" s="1">
        <v>0</v>
      </c>
      <c r="D132" s="1">
        <v>0</v>
      </c>
    </row>
    <row r="133" spans="1:4">
      <c r="A133" s="1" t="s">
        <v>1389</v>
      </c>
      <c r="B133" s="1">
        <v>133784</v>
      </c>
      <c r="C133" s="1">
        <v>0</v>
      </c>
      <c r="D133" s="1">
        <v>1150</v>
      </c>
    </row>
    <row r="134" spans="1:4">
      <c r="A134" s="1" t="s">
        <v>1389</v>
      </c>
      <c r="B134" s="1">
        <v>127906</v>
      </c>
      <c r="C134" s="1">
        <v>0</v>
      </c>
      <c r="D134" s="1">
        <v>0</v>
      </c>
    </row>
    <row r="135" spans="1:4">
      <c r="A135" s="1" t="s">
        <v>1389</v>
      </c>
      <c r="B135" s="1">
        <v>5878</v>
      </c>
      <c r="C135" s="1">
        <v>0</v>
      </c>
      <c r="D135" s="1">
        <v>1150</v>
      </c>
    </row>
    <row r="136" spans="1:4">
      <c r="A136" s="1" t="s">
        <v>1390</v>
      </c>
      <c r="B136" s="1">
        <v>145571</v>
      </c>
      <c r="C136" s="1">
        <v>2500</v>
      </c>
      <c r="D136" s="1">
        <v>23400</v>
      </c>
    </row>
    <row r="137" spans="1:4">
      <c r="A137" s="1" t="s">
        <v>1390</v>
      </c>
      <c r="B137" s="1">
        <v>58937</v>
      </c>
      <c r="C137" s="1">
        <v>0</v>
      </c>
      <c r="D137" s="1">
        <v>0</v>
      </c>
    </row>
    <row r="138" spans="1:4">
      <c r="A138" s="1" t="s">
        <v>1390</v>
      </c>
      <c r="B138" s="1">
        <v>86634</v>
      </c>
      <c r="C138" s="1">
        <v>2500</v>
      </c>
      <c r="D138" s="1">
        <v>23400</v>
      </c>
    </row>
    <row r="139" spans="1:4">
      <c r="A139" s="1" t="s">
        <v>1391</v>
      </c>
      <c r="B139" s="1">
        <v>73940</v>
      </c>
      <c r="C139" s="1">
        <v>0</v>
      </c>
      <c r="D139" s="1">
        <v>0</v>
      </c>
    </row>
    <row r="140" spans="1:4">
      <c r="A140" s="1" t="s">
        <v>1392</v>
      </c>
      <c r="B140" s="1">
        <v>121558</v>
      </c>
      <c r="C140" s="1">
        <v>0</v>
      </c>
      <c r="D140" s="1">
        <v>0</v>
      </c>
    </row>
    <row r="141" spans="1:4">
      <c r="A141" s="1" t="s">
        <v>1393</v>
      </c>
      <c r="B141" s="1">
        <v>106700</v>
      </c>
      <c r="C141" s="1">
        <v>0</v>
      </c>
      <c r="D141" s="1">
        <v>0</v>
      </c>
    </row>
    <row r="142" spans="1:4">
      <c r="A142" s="1" t="s">
        <v>1394</v>
      </c>
      <c r="B142" s="1">
        <v>111212</v>
      </c>
      <c r="C142" s="1">
        <v>0</v>
      </c>
      <c r="D142" s="1">
        <v>37080</v>
      </c>
    </row>
    <row r="143" spans="1:4">
      <c r="A143" s="1" t="s">
        <v>1395</v>
      </c>
      <c r="B143" s="1">
        <v>100622</v>
      </c>
      <c r="C143" s="1">
        <v>0</v>
      </c>
      <c r="D143" s="1">
        <v>5720</v>
      </c>
    </row>
    <row r="144" spans="1:4">
      <c r="A144" s="1" t="s">
        <v>1396</v>
      </c>
      <c r="B144" s="1">
        <v>26633</v>
      </c>
      <c r="C144" s="1">
        <v>0</v>
      </c>
      <c r="D144" s="1">
        <v>0</v>
      </c>
    </row>
    <row r="145" spans="1:4">
      <c r="A145" s="1" t="s">
        <v>1397</v>
      </c>
      <c r="B145" s="1">
        <v>34844</v>
      </c>
      <c r="C145" s="1">
        <v>0</v>
      </c>
      <c r="D145" s="1">
        <v>0</v>
      </c>
    </row>
    <row r="146" spans="1:4">
      <c r="A146" s="1" t="s">
        <v>1398</v>
      </c>
      <c r="B146" s="1">
        <v>46166</v>
      </c>
      <c r="C146" s="1">
        <v>0</v>
      </c>
      <c r="D146" s="1">
        <v>1916</v>
      </c>
    </row>
    <row r="147" spans="1:4">
      <c r="A147" s="1" t="s">
        <v>1399</v>
      </c>
      <c r="B147" s="1">
        <v>116322</v>
      </c>
      <c r="C147" s="1">
        <v>260</v>
      </c>
      <c r="D147" s="1">
        <v>2380</v>
      </c>
    </row>
    <row r="148" spans="1:4">
      <c r="A148" s="1" t="s">
        <v>1400</v>
      </c>
      <c r="B148" s="1">
        <v>82597</v>
      </c>
      <c r="C148" s="1">
        <v>0</v>
      </c>
      <c r="D148" s="1">
        <v>127</v>
      </c>
    </row>
    <row r="149" spans="1:4">
      <c r="A149" s="1" t="s">
        <v>1401</v>
      </c>
      <c r="B149" s="1">
        <v>137322</v>
      </c>
      <c r="C149" s="1">
        <v>0</v>
      </c>
      <c r="D149" s="1">
        <v>11700</v>
      </c>
    </row>
    <row r="150" spans="1:4">
      <c r="A150" s="1" t="s">
        <v>1402</v>
      </c>
      <c r="B150" s="1">
        <v>78080</v>
      </c>
      <c r="C150" s="1">
        <v>5320</v>
      </c>
      <c r="D150" s="1">
        <v>31292</v>
      </c>
    </row>
    <row r="151" spans="1:4">
      <c r="A151" s="1" t="s">
        <v>1403</v>
      </c>
      <c r="B151" s="1">
        <v>16782</v>
      </c>
      <c r="C151" s="1">
        <v>0</v>
      </c>
      <c r="D151" s="1">
        <v>4196</v>
      </c>
    </row>
    <row r="152" spans="1:4">
      <c r="A152" s="1" t="s">
        <v>1404</v>
      </c>
      <c r="B152" s="1">
        <v>59593</v>
      </c>
      <c r="C152" s="1">
        <v>0</v>
      </c>
      <c r="D152" s="1">
        <v>0</v>
      </c>
    </row>
    <row r="153" spans="1:4">
      <c r="A153" s="1" t="s">
        <v>1405</v>
      </c>
      <c r="B153" s="1">
        <v>27706</v>
      </c>
      <c r="C153" s="1">
        <v>0</v>
      </c>
      <c r="D153" s="1">
        <v>0</v>
      </c>
    </row>
    <row r="154" spans="1:4">
      <c r="A154" s="1" t="s">
        <v>1406</v>
      </c>
      <c r="B154" s="1">
        <v>181594</v>
      </c>
      <c r="C154" s="1">
        <v>0</v>
      </c>
      <c r="D154" s="1">
        <v>0</v>
      </c>
    </row>
    <row r="155" spans="1:4">
      <c r="A155" s="1" t="s">
        <v>1407</v>
      </c>
      <c r="B155" s="1">
        <v>16430</v>
      </c>
      <c r="C155" s="1">
        <v>0</v>
      </c>
      <c r="D155" s="1">
        <v>509</v>
      </c>
    </row>
    <row r="156" spans="1:4">
      <c r="A156" s="1" t="s">
        <v>1408</v>
      </c>
      <c r="B156" s="1">
        <v>22010</v>
      </c>
      <c r="C156" s="1">
        <v>0</v>
      </c>
      <c r="D156" s="1">
        <v>16420</v>
      </c>
    </row>
    <row r="157" spans="1:4">
      <c r="A157" s="1" t="s">
        <v>1409</v>
      </c>
      <c r="B157" s="1">
        <v>71267</v>
      </c>
      <c r="C157" s="1">
        <v>0</v>
      </c>
      <c r="D157" s="1">
        <v>0</v>
      </c>
    </row>
    <row r="158" spans="1:4">
      <c r="A158" s="1" t="s">
        <v>1409</v>
      </c>
      <c r="B158" s="1">
        <v>56242</v>
      </c>
      <c r="C158" s="1">
        <v>0</v>
      </c>
      <c r="D158" s="1">
        <v>0</v>
      </c>
    </row>
    <row r="159" spans="1:4">
      <c r="A159" s="1" t="s">
        <v>1409</v>
      </c>
      <c r="B159" s="1">
        <v>15025</v>
      </c>
      <c r="C159" s="1">
        <v>0</v>
      </c>
      <c r="D159" s="1">
        <v>0</v>
      </c>
    </row>
    <row r="160" spans="1:4">
      <c r="A160" s="1" t="s">
        <v>1410</v>
      </c>
      <c r="B160" s="1">
        <v>149083</v>
      </c>
      <c r="C160" s="1">
        <v>0</v>
      </c>
      <c r="D160" s="1">
        <v>8500</v>
      </c>
    </row>
    <row r="161" spans="1:4">
      <c r="A161" s="1" t="s">
        <v>1411</v>
      </c>
      <c r="B161" s="1">
        <v>54066</v>
      </c>
      <c r="C161" s="1">
        <v>0</v>
      </c>
      <c r="D161" s="1">
        <v>0</v>
      </c>
    </row>
    <row r="162" spans="1:4">
      <c r="A162" s="1" t="s">
        <v>1412</v>
      </c>
      <c r="B162" s="1">
        <v>27128</v>
      </c>
      <c r="C162" s="1">
        <v>0</v>
      </c>
      <c r="D162" s="1">
        <v>2221</v>
      </c>
    </row>
    <row r="163" spans="1:4">
      <c r="A163" s="1" t="s">
        <v>1413</v>
      </c>
      <c r="B163" s="1">
        <v>52594</v>
      </c>
      <c r="C163" s="1">
        <v>0</v>
      </c>
      <c r="D163" s="1">
        <v>18484</v>
      </c>
    </row>
    <row r="164" spans="1:4">
      <c r="A164" s="1" t="s">
        <v>1414</v>
      </c>
      <c r="B164" s="1">
        <v>66224</v>
      </c>
      <c r="C164" s="1">
        <v>0</v>
      </c>
      <c r="D164" s="1">
        <v>0</v>
      </c>
    </row>
    <row r="165" spans="1:4">
      <c r="A165" s="1" t="s">
        <v>1415</v>
      </c>
      <c r="B165" s="1">
        <v>25473</v>
      </c>
      <c r="C165" s="1">
        <v>0</v>
      </c>
      <c r="D165" s="1">
        <v>17498</v>
      </c>
    </row>
    <row r="166" spans="1:4">
      <c r="A166" s="1" t="s">
        <v>1416</v>
      </c>
      <c r="B166" s="1">
        <v>59451.9</v>
      </c>
      <c r="C166" s="1">
        <v>0</v>
      </c>
      <c r="D166" s="1">
        <v>1955</v>
      </c>
    </row>
    <row r="167" spans="1:4">
      <c r="A167" s="1" t="s">
        <v>1417</v>
      </c>
      <c r="B167" s="1">
        <v>55107</v>
      </c>
      <c r="C167" s="1">
        <v>0</v>
      </c>
      <c r="D167" s="1">
        <v>0</v>
      </c>
    </row>
    <row r="168" spans="1:4">
      <c r="A168" s="1" t="s">
        <v>1389</v>
      </c>
      <c r="B168" s="1">
        <v>19103</v>
      </c>
      <c r="C168" s="1">
        <v>11875</v>
      </c>
      <c r="D168" s="1">
        <v>3266</v>
      </c>
    </row>
    <row r="169" spans="1:4">
      <c r="A169" s="1" t="s">
        <v>1418</v>
      </c>
      <c r="B169" s="1">
        <v>57661</v>
      </c>
      <c r="C169" s="1">
        <v>3709</v>
      </c>
      <c r="D169" s="1">
        <v>0</v>
      </c>
    </row>
    <row r="170" spans="1:4">
      <c r="A170" s="1" t="s">
        <v>1419</v>
      </c>
      <c r="B170" s="1">
        <v>46788</v>
      </c>
      <c r="C170" s="1">
        <v>0</v>
      </c>
      <c r="D170" s="1">
        <v>2296</v>
      </c>
    </row>
    <row r="171" spans="1:4">
      <c r="A171" s="1" t="s">
        <v>1420</v>
      </c>
      <c r="B171" s="1">
        <v>22384</v>
      </c>
      <c r="C171" s="1">
        <v>1700</v>
      </c>
      <c r="D171" s="1">
        <v>500</v>
      </c>
    </row>
    <row r="172" spans="1:4">
      <c r="A172" s="1" t="s">
        <v>1421</v>
      </c>
      <c r="B172" s="1">
        <v>18034</v>
      </c>
      <c r="C172" s="1">
        <v>0</v>
      </c>
      <c r="D172" s="1">
        <v>0</v>
      </c>
    </row>
    <row r="173" spans="1:4">
      <c r="A173" s="1" t="s">
        <v>1422</v>
      </c>
      <c r="B173" s="1">
        <v>142569</v>
      </c>
      <c r="C173" s="1">
        <v>0</v>
      </c>
      <c r="D173" s="1">
        <v>0</v>
      </c>
    </row>
    <row r="174" spans="1:4">
      <c r="A174" s="1" t="s">
        <v>1423</v>
      </c>
      <c r="B174" s="1">
        <v>55918</v>
      </c>
      <c r="C174" s="1">
        <v>0</v>
      </c>
      <c r="D174" s="1">
        <v>0</v>
      </c>
    </row>
    <row r="175" spans="1:4">
      <c r="A175" s="1" t="s">
        <v>1424</v>
      </c>
      <c r="B175" s="1">
        <v>41951</v>
      </c>
      <c r="C175" s="1">
        <v>0</v>
      </c>
      <c r="D175" s="1">
        <v>0</v>
      </c>
    </row>
    <row r="176" spans="1:4">
      <c r="A176" s="1" t="s">
        <v>1425</v>
      </c>
      <c r="B176" s="1">
        <v>49980</v>
      </c>
      <c r="C176" s="1">
        <v>12000</v>
      </c>
      <c r="D176" s="1">
        <v>8800</v>
      </c>
    </row>
    <row r="177" spans="1:4">
      <c r="A177" s="1" t="s">
        <v>1426</v>
      </c>
      <c r="B177" s="1">
        <v>93073</v>
      </c>
      <c r="C177" s="1">
        <v>1500</v>
      </c>
      <c r="D177" s="1">
        <v>57000</v>
      </c>
    </row>
    <row r="178" spans="1:4">
      <c r="A178" s="1" t="s">
        <v>1427</v>
      </c>
      <c r="B178" s="1">
        <v>86959</v>
      </c>
      <c r="C178" s="1">
        <v>1010</v>
      </c>
      <c r="D178" s="1">
        <v>1090</v>
      </c>
    </row>
    <row r="179" spans="1:4">
      <c r="A179" s="1" t="s">
        <v>1427</v>
      </c>
      <c r="B179" s="1">
        <v>4692</v>
      </c>
      <c r="C179" s="1">
        <v>0</v>
      </c>
      <c r="D179" s="1">
        <v>0</v>
      </c>
    </row>
    <row r="180" spans="1:4">
      <c r="A180" s="1" t="s">
        <v>1427</v>
      </c>
      <c r="B180" s="1">
        <v>82267</v>
      </c>
      <c r="C180" s="1">
        <v>1010</v>
      </c>
      <c r="D180" s="1">
        <v>1090</v>
      </c>
    </row>
    <row r="181" spans="1:4">
      <c r="A181" s="1" t="s">
        <v>1428</v>
      </c>
      <c r="B181" s="1">
        <v>55660</v>
      </c>
      <c r="C181" s="1">
        <v>0</v>
      </c>
      <c r="D181" s="1">
        <v>0</v>
      </c>
    </row>
    <row r="182" spans="1:4">
      <c r="A182" s="1" t="s">
        <v>1429</v>
      </c>
      <c r="B182" s="1">
        <v>49519</v>
      </c>
      <c r="C182" s="1">
        <v>700</v>
      </c>
      <c r="D182" s="1">
        <v>150</v>
      </c>
    </row>
    <row r="183" spans="1:4">
      <c r="A183" s="1" t="s">
        <v>1430</v>
      </c>
      <c r="B183" s="1">
        <v>83810</v>
      </c>
      <c r="C183" s="1">
        <v>0</v>
      </c>
      <c r="D183" s="1">
        <v>0</v>
      </c>
    </row>
    <row r="184" spans="1:4">
      <c r="A184" s="1" t="s">
        <v>1431</v>
      </c>
      <c r="B184" s="1">
        <v>53848</v>
      </c>
      <c r="C184" s="1">
        <v>0</v>
      </c>
      <c r="D184" s="1">
        <v>0</v>
      </c>
    </row>
    <row r="185" spans="1:4">
      <c r="A185" s="1" t="s">
        <v>1432</v>
      </c>
      <c r="B185" s="1">
        <v>15946</v>
      </c>
      <c r="C185" s="1">
        <v>0</v>
      </c>
      <c r="D185" s="1">
        <v>0</v>
      </c>
    </row>
    <row r="186" spans="1:4">
      <c r="A186" s="1" t="s">
        <v>1433</v>
      </c>
      <c r="B186" s="1">
        <v>94194</v>
      </c>
      <c r="C186" s="1">
        <v>78844</v>
      </c>
      <c r="D186" s="1">
        <v>13111</v>
      </c>
    </row>
    <row r="187" spans="1:4">
      <c r="A187" s="1" t="s">
        <v>1434</v>
      </c>
      <c r="B187" s="1">
        <v>33222</v>
      </c>
      <c r="C187" s="1">
        <v>8630</v>
      </c>
      <c r="D187" s="1">
        <v>33018</v>
      </c>
    </row>
    <row r="188" spans="1:4">
      <c r="A188" s="1" t="s">
        <v>1435</v>
      </c>
      <c r="B188" s="1">
        <v>15203</v>
      </c>
      <c r="C188" s="1">
        <v>0</v>
      </c>
      <c r="D188" s="1">
        <v>0</v>
      </c>
    </row>
    <row r="189" spans="1:4">
      <c r="A189" s="1" t="s">
        <v>1436</v>
      </c>
      <c r="B189" s="1">
        <v>45200</v>
      </c>
      <c r="C189" s="1">
        <v>18103</v>
      </c>
      <c r="D189" s="1">
        <v>15400</v>
      </c>
    </row>
    <row r="190" spans="1:4">
      <c r="A190" s="1" t="s">
        <v>1437</v>
      </c>
      <c r="B190" s="1">
        <v>21139</v>
      </c>
      <c r="C190" s="1">
        <v>5925</v>
      </c>
      <c r="D190" s="1">
        <v>3584</v>
      </c>
    </row>
    <row r="191" spans="1:4">
      <c r="A191" s="1" t="s">
        <v>1438</v>
      </c>
      <c r="B191" s="1">
        <v>47626</v>
      </c>
      <c r="C191" s="1">
        <v>8100</v>
      </c>
      <c r="D191" s="1">
        <v>32500</v>
      </c>
    </row>
    <row r="192" spans="1:4">
      <c r="A192" s="1" t="s">
        <v>1439</v>
      </c>
      <c r="B192" s="1">
        <v>19701</v>
      </c>
      <c r="C192" s="1">
        <v>4857</v>
      </c>
      <c r="D192" s="1">
        <v>4673</v>
      </c>
    </row>
    <row r="193" spans="1:4">
      <c r="A193" s="1" t="s">
        <v>1440</v>
      </c>
      <c r="B193" s="1">
        <v>8559</v>
      </c>
      <c r="C193" s="1">
        <v>0</v>
      </c>
      <c r="D193" s="1">
        <v>0</v>
      </c>
    </row>
    <row r="194" spans="1:4">
      <c r="A194" s="1" t="s">
        <v>1441</v>
      </c>
      <c r="B194" s="1">
        <v>7144</v>
      </c>
      <c r="C194" s="1">
        <v>0</v>
      </c>
      <c r="D194" s="1">
        <v>0</v>
      </c>
    </row>
    <row r="195" spans="1:4">
      <c r="A195" s="1" t="s">
        <v>1442</v>
      </c>
      <c r="B195" s="1">
        <v>17883</v>
      </c>
      <c r="C195" s="1">
        <v>4877</v>
      </c>
      <c r="D195" s="1">
        <v>1240</v>
      </c>
    </row>
    <row r="196" spans="1:4">
      <c r="A196" s="1" t="s">
        <v>1443</v>
      </c>
      <c r="B196" s="1">
        <v>75517</v>
      </c>
      <c r="C196" s="1">
        <v>0</v>
      </c>
      <c r="D196" s="1">
        <v>18518</v>
      </c>
    </row>
    <row r="197" spans="1:4">
      <c r="A197" s="1" t="s">
        <v>1444</v>
      </c>
      <c r="B197" s="1">
        <v>8041</v>
      </c>
      <c r="C197" s="1">
        <v>0</v>
      </c>
      <c r="D197" s="1">
        <v>0</v>
      </c>
    </row>
    <row r="198" spans="1:4">
      <c r="A198" s="1" t="s">
        <v>1445</v>
      </c>
      <c r="B198" s="1">
        <v>7712</v>
      </c>
      <c r="C198" s="1">
        <v>0</v>
      </c>
      <c r="D198" s="1">
        <v>0</v>
      </c>
    </row>
    <row r="199" spans="1:4">
      <c r="A199" s="1" t="s">
        <v>1446</v>
      </c>
      <c r="B199" s="1">
        <v>7082</v>
      </c>
      <c r="C199" s="1">
        <v>0</v>
      </c>
      <c r="D199" s="1">
        <v>0</v>
      </c>
    </row>
    <row r="200" spans="1:4">
      <c r="A200" s="1" t="s">
        <v>1447</v>
      </c>
      <c r="B200" s="1">
        <v>10585</v>
      </c>
      <c r="C200" s="1">
        <v>5460</v>
      </c>
      <c r="D200" s="1">
        <v>0</v>
      </c>
    </row>
    <row r="201" spans="1:4">
      <c r="A201" s="1" t="s">
        <v>1448</v>
      </c>
      <c r="B201" s="1">
        <v>22718</v>
      </c>
      <c r="C201" s="1">
        <v>1300</v>
      </c>
      <c r="D201" s="1">
        <v>5128</v>
      </c>
    </row>
    <row r="202" spans="1:4">
      <c r="A202" s="1" t="s">
        <v>1449</v>
      </c>
      <c r="B202" s="1">
        <v>20424</v>
      </c>
      <c r="C202" s="1">
        <v>0</v>
      </c>
      <c r="D202" s="1">
        <v>0</v>
      </c>
    </row>
    <row r="203" spans="1:4">
      <c r="A203" s="1" t="s">
        <v>1450</v>
      </c>
      <c r="B203" s="1">
        <v>54781</v>
      </c>
      <c r="C203" s="1">
        <v>650</v>
      </c>
      <c r="D203" s="1">
        <v>0</v>
      </c>
    </row>
    <row r="204" spans="1:4">
      <c r="A204" s="1" t="s">
        <v>1451</v>
      </c>
      <c r="B204" s="1">
        <v>58644</v>
      </c>
      <c r="C204" s="1">
        <v>0</v>
      </c>
      <c r="D204" s="1">
        <v>18319</v>
      </c>
    </row>
    <row r="205" spans="1:4">
      <c r="A205" s="1" t="s">
        <v>1452</v>
      </c>
      <c r="B205" s="1">
        <v>120973</v>
      </c>
      <c r="C205" s="1">
        <v>0</v>
      </c>
      <c r="D205" s="1">
        <v>4300</v>
      </c>
    </row>
    <row r="206" spans="1:4">
      <c r="A206" s="1" t="s">
        <v>1453</v>
      </c>
      <c r="B206" s="1">
        <v>142095</v>
      </c>
      <c r="C206" s="1">
        <v>3400</v>
      </c>
      <c r="D206" s="1">
        <v>19598</v>
      </c>
    </row>
    <row r="207" spans="1:4">
      <c r="A207" s="1" t="s">
        <v>1454</v>
      </c>
      <c r="B207" s="1">
        <v>52463</v>
      </c>
      <c r="C207" s="1">
        <v>0</v>
      </c>
      <c r="D207" s="1">
        <v>0</v>
      </c>
    </row>
    <row r="208" spans="1:4">
      <c r="A208" s="1" t="s">
        <v>1455</v>
      </c>
      <c r="B208" s="1">
        <v>201154</v>
      </c>
      <c r="C208" s="1">
        <v>0</v>
      </c>
      <c r="D208" s="1">
        <v>0</v>
      </c>
    </row>
    <row r="209" spans="1:4">
      <c r="A209" s="1" t="s">
        <v>1456</v>
      </c>
      <c r="B209" s="1">
        <v>87696</v>
      </c>
      <c r="C209" s="1">
        <v>0</v>
      </c>
      <c r="D209" s="1">
        <v>2400</v>
      </c>
    </row>
    <row r="210" spans="1:4">
      <c r="A210" s="1" t="s">
        <v>1457</v>
      </c>
      <c r="B210" s="1">
        <v>81651</v>
      </c>
      <c r="C210" s="1">
        <v>0</v>
      </c>
      <c r="D210" s="1">
        <v>2000</v>
      </c>
    </row>
    <row r="211" spans="1:4">
      <c r="A211" s="1" t="s">
        <v>1458</v>
      </c>
      <c r="B211" s="1">
        <v>64245</v>
      </c>
      <c r="C211" s="1">
        <v>0</v>
      </c>
      <c r="D211" s="1">
        <v>0</v>
      </c>
    </row>
    <row r="212" spans="1:4">
      <c r="A212" s="1" t="s">
        <v>1459</v>
      </c>
      <c r="B212" s="1">
        <v>53301</v>
      </c>
      <c r="C212" s="1">
        <v>0</v>
      </c>
      <c r="D212" s="1">
        <v>0</v>
      </c>
    </row>
    <row r="213" spans="1:4">
      <c r="A213" s="1" t="s">
        <v>1460</v>
      </c>
      <c r="B213" s="1">
        <v>49421</v>
      </c>
      <c r="C213" s="1">
        <v>0</v>
      </c>
      <c r="D213" s="1">
        <v>0</v>
      </c>
    </row>
    <row r="214" spans="1:4">
      <c r="A214" s="1" t="s">
        <v>1461</v>
      </c>
      <c r="B214" s="1">
        <v>35094</v>
      </c>
      <c r="C214" s="1">
        <v>0</v>
      </c>
      <c r="D214" s="1">
        <v>0</v>
      </c>
    </row>
    <row r="215" spans="1:4">
      <c r="A215" s="1" t="s">
        <v>1462</v>
      </c>
      <c r="B215" s="1">
        <v>44332</v>
      </c>
      <c r="C215" s="1">
        <v>0</v>
      </c>
      <c r="D215" s="1">
        <v>23</v>
      </c>
    </row>
    <row r="216" spans="1:4">
      <c r="A216" s="1" t="s">
        <v>1463</v>
      </c>
      <c r="B216" s="1">
        <v>58476</v>
      </c>
      <c r="C216" s="1">
        <v>0</v>
      </c>
      <c r="D216" s="1">
        <v>0</v>
      </c>
    </row>
    <row r="217" spans="1:4">
      <c r="A217" s="1" t="s">
        <v>1464</v>
      </c>
      <c r="B217" s="1">
        <v>33794</v>
      </c>
      <c r="C217" s="1">
        <v>0</v>
      </c>
      <c r="D217" s="1">
        <v>235</v>
      </c>
    </row>
    <row r="218" spans="1:4">
      <c r="A218" s="1" t="s">
        <v>1465</v>
      </c>
      <c r="B218" s="1">
        <v>25961</v>
      </c>
      <c r="C218" s="1">
        <v>0</v>
      </c>
      <c r="D218" s="1">
        <v>0</v>
      </c>
    </row>
    <row r="219" spans="1:4">
      <c r="A219" s="1" t="s">
        <v>1466</v>
      </c>
      <c r="B219" s="1">
        <v>66842</v>
      </c>
      <c r="C219" s="1">
        <v>0</v>
      </c>
      <c r="D219" s="1">
        <v>0</v>
      </c>
    </row>
    <row r="220" spans="1:4">
      <c r="A220" s="1" t="s">
        <v>1467</v>
      </c>
      <c r="B220" s="1">
        <v>50996</v>
      </c>
      <c r="C220" s="1">
        <v>0</v>
      </c>
      <c r="D220" s="1">
        <v>0</v>
      </c>
    </row>
    <row r="221" spans="1:4">
      <c r="A221" s="1" t="s">
        <v>1468</v>
      </c>
      <c r="B221" s="1">
        <v>72391</v>
      </c>
      <c r="C221" s="1">
        <v>0</v>
      </c>
      <c r="D221" s="1">
        <v>0</v>
      </c>
    </row>
    <row r="222" spans="1:4">
      <c r="A222" s="1" t="s">
        <v>1469</v>
      </c>
      <c r="B222" s="1">
        <v>80597</v>
      </c>
      <c r="C222" s="1">
        <v>0</v>
      </c>
      <c r="D222" s="1">
        <v>1795</v>
      </c>
    </row>
    <row r="223" spans="1:4">
      <c r="A223" s="1" t="s">
        <v>1470</v>
      </c>
      <c r="B223" s="1">
        <v>13478</v>
      </c>
      <c r="C223" s="1">
        <v>1300</v>
      </c>
      <c r="D223" s="1">
        <v>2250</v>
      </c>
    </row>
    <row r="224" spans="1:4">
      <c r="A224" s="1" t="s">
        <v>1471</v>
      </c>
      <c r="B224" s="1">
        <v>28190</v>
      </c>
      <c r="C224" s="1">
        <v>2300</v>
      </c>
      <c r="D224" s="1">
        <v>13700</v>
      </c>
    </row>
    <row r="225" spans="1:4">
      <c r="A225" s="1" t="s">
        <v>1472</v>
      </c>
      <c r="B225" s="1">
        <v>20549</v>
      </c>
      <c r="C225" s="1">
        <v>80</v>
      </c>
      <c r="D225" s="1">
        <v>0</v>
      </c>
    </row>
    <row r="226" spans="1:4">
      <c r="A226" s="1" t="s">
        <v>1296</v>
      </c>
      <c r="B226" s="1">
        <v>13890</v>
      </c>
      <c r="C226" s="1">
        <v>222</v>
      </c>
      <c r="D226" s="1">
        <v>0</v>
      </c>
    </row>
    <row r="227" spans="1:4">
      <c r="A227" s="1" t="s">
        <v>1473</v>
      </c>
      <c r="B227" s="1">
        <v>41033</v>
      </c>
      <c r="C227" s="1">
        <v>3947</v>
      </c>
      <c r="D227" s="1">
        <v>400</v>
      </c>
    </row>
    <row r="228" spans="1:4">
      <c r="A228" s="1" t="s">
        <v>1474</v>
      </c>
      <c r="B228" s="1">
        <v>8632</v>
      </c>
      <c r="C228" s="1">
        <v>492</v>
      </c>
      <c r="D228" s="1">
        <v>943</v>
      </c>
    </row>
    <row r="229" spans="1:4">
      <c r="A229" s="1" t="s">
        <v>1475</v>
      </c>
      <c r="B229" s="1">
        <v>81385</v>
      </c>
      <c r="C229" s="1">
        <v>300</v>
      </c>
      <c r="D229" s="1">
        <v>700</v>
      </c>
    </row>
    <row r="230" spans="1:4">
      <c r="A230" s="1" t="s">
        <v>1476</v>
      </c>
      <c r="B230" s="1">
        <v>27830</v>
      </c>
      <c r="C230" s="1">
        <v>160</v>
      </c>
      <c r="D230" s="1">
        <v>216</v>
      </c>
    </row>
    <row r="231" spans="1:4">
      <c r="A231" s="1" t="s">
        <v>1477</v>
      </c>
      <c r="B231" s="1">
        <v>41151</v>
      </c>
      <c r="C231" s="1">
        <v>0</v>
      </c>
      <c r="D231" s="1">
        <v>0</v>
      </c>
    </row>
    <row r="232" spans="1:4">
      <c r="A232" s="1" t="s">
        <v>1478</v>
      </c>
      <c r="B232" s="1">
        <v>63658</v>
      </c>
      <c r="C232" s="1">
        <v>0</v>
      </c>
      <c r="D232" s="1">
        <v>1500</v>
      </c>
    </row>
    <row r="233" spans="1:4">
      <c r="A233" s="1" t="s">
        <v>1479</v>
      </c>
      <c r="B233" s="1">
        <v>19146</v>
      </c>
      <c r="C233" s="1">
        <v>0</v>
      </c>
      <c r="D233" s="1">
        <v>0</v>
      </c>
    </row>
    <row r="234" spans="1:4">
      <c r="A234" s="1" t="s">
        <v>1480</v>
      </c>
      <c r="B234" s="1">
        <v>14637</v>
      </c>
      <c r="C234" s="1">
        <v>0</v>
      </c>
      <c r="D234" s="1">
        <v>0</v>
      </c>
    </row>
    <row r="235" spans="1:4">
      <c r="A235" s="1" t="s">
        <v>1480</v>
      </c>
      <c r="B235" s="1">
        <v>13037</v>
      </c>
      <c r="C235" s="1">
        <v>0</v>
      </c>
      <c r="D235" s="1">
        <v>0</v>
      </c>
    </row>
    <row r="236" spans="1:4">
      <c r="A236" s="1" t="s">
        <v>1480</v>
      </c>
      <c r="B236" s="1">
        <v>1600</v>
      </c>
      <c r="C236" s="1">
        <v>0</v>
      </c>
      <c r="D236" s="1">
        <v>0</v>
      </c>
    </row>
    <row r="237" spans="1:4">
      <c r="A237" s="1" t="s">
        <v>1481</v>
      </c>
      <c r="B237" s="1">
        <v>15776</v>
      </c>
      <c r="C237" s="1">
        <v>0</v>
      </c>
      <c r="D237" s="1">
        <v>0</v>
      </c>
    </row>
    <row r="238" spans="1:4">
      <c r="A238" s="1" t="s">
        <v>1482</v>
      </c>
      <c r="B238" s="1">
        <v>13924</v>
      </c>
      <c r="C238" s="1">
        <v>0</v>
      </c>
      <c r="D238" s="1">
        <v>1020</v>
      </c>
    </row>
    <row r="239" spans="1:4">
      <c r="A239" s="1" t="s">
        <v>1483</v>
      </c>
      <c r="B239" s="1">
        <v>50798</v>
      </c>
      <c r="C239" s="1">
        <v>5867</v>
      </c>
      <c r="D239" s="1">
        <v>0</v>
      </c>
    </row>
    <row r="240" spans="1:4">
      <c r="A240" s="1" t="s">
        <v>1484</v>
      </c>
      <c r="B240" s="1">
        <v>13874</v>
      </c>
      <c r="C240" s="1">
        <v>0</v>
      </c>
      <c r="D240" s="1">
        <v>0</v>
      </c>
    </row>
    <row r="241" spans="1:4">
      <c r="A241" s="1" t="s">
        <v>1485</v>
      </c>
      <c r="B241" s="1">
        <v>32138</v>
      </c>
      <c r="C241" s="1">
        <v>0</v>
      </c>
      <c r="D241" s="1">
        <v>0</v>
      </c>
    </row>
    <row r="242" spans="1:4">
      <c r="A242" s="1" t="s">
        <v>1486</v>
      </c>
      <c r="B242" s="1">
        <v>23700</v>
      </c>
      <c r="C242" s="1">
        <v>0</v>
      </c>
      <c r="D242" s="1">
        <v>0</v>
      </c>
    </row>
    <row r="243" spans="1:4">
      <c r="A243" s="1" t="s">
        <v>1487</v>
      </c>
      <c r="B243" s="1">
        <v>46323</v>
      </c>
      <c r="C243" s="1">
        <v>2000</v>
      </c>
      <c r="D243" s="1">
        <v>4000</v>
      </c>
    </row>
    <row r="244" spans="1:4">
      <c r="A244" s="1" t="s">
        <v>1488</v>
      </c>
      <c r="B244" s="1">
        <v>20794</v>
      </c>
      <c r="C244" s="1">
        <v>0</v>
      </c>
      <c r="D244" s="1">
        <v>0</v>
      </c>
    </row>
    <row r="245" spans="1:4">
      <c r="A245" s="1" t="s">
        <v>1489</v>
      </c>
      <c r="B245" s="1">
        <v>19976</v>
      </c>
      <c r="C245" s="1">
        <v>0</v>
      </c>
      <c r="D245" s="1">
        <v>0</v>
      </c>
    </row>
    <row r="246" spans="1:4">
      <c r="A246" s="1" t="s">
        <v>1490</v>
      </c>
      <c r="B246" s="1">
        <v>32935</v>
      </c>
      <c r="C246" s="1">
        <v>0</v>
      </c>
      <c r="D246" s="1">
        <v>0</v>
      </c>
    </row>
    <row r="247" spans="1:4">
      <c r="A247" s="1" t="s">
        <v>1491</v>
      </c>
      <c r="B247" s="1">
        <v>41046</v>
      </c>
      <c r="C247" s="1">
        <v>2210</v>
      </c>
      <c r="D247" s="1">
        <v>1270</v>
      </c>
    </row>
    <row r="248" spans="1:4">
      <c r="A248" s="1" t="s">
        <v>1492</v>
      </c>
      <c r="B248" s="1">
        <v>122721</v>
      </c>
      <c r="C248" s="1">
        <v>0</v>
      </c>
      <c r="D248" s="1">
        <v>0</v>
      </c>
    </row>
    <row r="249" spans="1:4">
      <c r="A249" s="1" t="s">
        <v>1493</v>
      </c>
      <c r="B249" s="1">
        <v>15003</v>
      </c>
      <c r="C249" s="1">
        <v>0</v>
      </c>
      <c r="D249" s="1">
        <v>0</v>
      </c>
    </row>
    <row r="250" spans="1:4">
      <c r="A250" s="1" t="s">
        <v>1494</v>
      </c>
      <c r="B250" s="1">
        <v>6835</v>
      </c>
      <c r="C250" s="1">
        <v>0</v>
      </c>
      <c r="D250" s="1">
        <v>10</v>
      </c>
    </row>
    <row r="251" spans="1:4">
      <c r="A251" s="1" t="s">
        <v>1495</v>
      </c>
      <c r="B251" s="1">
        <v>8808</v>
      </c>
      <c r="C251" s="1">
        <v>0</v>
      </c>
      <c r="D251" s="1">
        <v>0</v>
      </c>
    </row>
    <row r="252" spans="1:4">
      <c r="A252" s="1" t="s">
        <v>1495</v>
      </c>
      <c r="B252" s="1">
        <v>3508</v>
      </c>
      <c r="C252" s="1">
        <v>0</v>
      </c>
      <c r="D252" s="1">
        <v>0</v>
      </c>
    </row>
    <row r="253" spans="1:4">
      <c r="A253" s="1" t="s">
        <v>1495</v>
      </c>
      <c r="B253" s="1">
        <v>5300</v>
      </c>
      <c r="C253" s="1">
        <v>0</v>
      </c>
      <c r="D253" s="1">
        <v>0</v>
      </c>
    </row>
    <row r="254" spans="1:4">
      <c r="A254" s="1" t="s">
        <v>1496</v>
      </c>
      <c r="B254" s="1">
        <v>9263</v>
      </c>
      <c r="C254" s="1">
        <v>0</v>
      </c>
      <c r="D254" s="1">
        <v>0</v>
      </c>
    </row>
    <row r="255" spans="1:4">
      <c r="A255" s="1" t="s">
        <v>1497</v>
      </c>
      <c r="B255" s="1">
        <v>15768</v>
      </c>
      <c r="C255" s="1">
        <v>1302</v>
      </c>
      <c r="D255" s="1">
        <v>0</v>
      </c>
    </row>
    <row r="256" spans="1:4">
      <c r="A256" s="1" t="s">
        <v>1498</v>
      </c>
      <c r="B256" s="1">
        <v>36689</v>
      </c>
      <c r="C256" s="1">
        <v>0</v>
      </c>
      <c r="D256" s="1">
        <v>0</v>
      </c>
    </row>
    <row r="257" spans="1:4">
      <c r="A257" s="1" t="s">
        <v>1499</v>
      </c>
      <c r="B257" s="1">
        <v>13871</v>
      </c>
      <c r="C257" s="1">
        <v>535</v>
      </c>
      <c r="D257" s="1">
        <v>0</v>
      </c>
    </row>
    <row r="258" spans="1:4">
      <c r="A258" s="1" t="s">
        <v>1500</v>
      </c>
      <c r="B258" s="1">
        <v>28679</v>
      </c>
      <c r="C258" s="1">
        <v>17498</v>
      </c>
      <c r="D258" s="1">
        <v>0</v>
      </c>
    </row>
    <row r="259" spans="1:4">
      <c r="A259" s="1" t="s">
        <v>1501</v>
      </c>
      <c r="B259" s="1">
        <v>9996</v>
      </c>
      <c r="C259" s="1">
        <v>0</v>
      </c>
      <c r="D259" s="1">
        <v>0</v>
      </c>
    </row>
    <row r="260" spans="1:4">
      <c r="A260" s="1" t="s">
        <v>1502</v>
      </c>
      <c r="B260" s="1">
        <v>14800</v>
      </c>
      <c r="C260" s="1">
        <v>0</v>
      </c>
      <c r="D260" s="1">
        <v>0</v>
      </c>
    </row>
    <row r="261" spans="1:4">
      <c r="A261" s="1" t="s">
        <v>1503</v>
      </c>
      <c r="B261" s="1">
        <v>17121</v>
      </c>
      <c r="C261" s="1">
        <v>0</v>
      </c>
      <c r="D261" s="1">
        <v>0</v>
      </c>
    </row>
    <row r="262" spans="1:4">
      <c r="A262" s="1" t="s">
        <v>1504</v>
      </c>
      <c r="B262" s="1">
        <v>13936</v>
      </c>
      <c r="C262" s="1">
        <v>0</v>
      </c>
      <c r="D262" s="1">
        <v>0</v>
      </c>
    </row>
    <row r="263" spans="1:4">
      <c r="A263" s="1" t="s">
        <v>1505</v>
      </c>
      <c r="B263" s="1">
        <v>51581</v>
      </c>
      <c r="C263" s="1">
        <v>0</v>
      </c>
      <c r="D263" s="1">
        <v>0</v>
      </c>
    </row>
    <row r="264" spans="1:4">
      <c r="A264" s="1" t="s">
        <v>1506</v>
      </c>
      <c r="B264" s="1">
        <v>11372</v>
      </c>
      <c r="C264" s="1">
        <v>0</v>
      </c>
      <c r="D264" s="1">
        <v>0</v>
      </c>
    </row>
    <row r="265" spans="1:4">
      <c r="A265" s="1" t="s">
        <v>1507</v>
      </c>
      <c r="B265" s="1">
        <v>17851</v>
      </c>
      <c r="C265" s="1">
        <v>0</v>
      </c>
      <c r="D265" s="1">
        <v>0</v>
      </c>
    </row>
    <row r="266" spans="1:4">
      <c r="A266" s="1" t="s">
        <v>1508</v>
      </c>
      <c r="B266" s="1">
        <v>8524</v>
      </c>
      <c r="C266" s="1">
        <v>0</v>
      </c>
      <c r="D266" s="1">
        <v>0</v>
      </c>
    </row>
    <row r="267" spans="1:4">
      <c r="A267" s="1" t="s">
        <v>1509</v>
      </c>
      <c r="B267" s="1">
        <v>9445</v>
      </c>
      <c r="C267" s="1">
        <v>0</v>
      </c>
      <c r="D267" s="1">
        <v>0</v>
      </c>
    </row>
    <row r="268" spans="1:4">
      <c r="A268" s="1" t="s">
        <v>1510</v>
      </c>
      <c r="B268" s="1">
        <v>16771</v>
      </c>
      <c r="C268" s="1">
        <v>0</v>
      </c>
      <c r="D268" s="1">
        <v>0</v>
      </c>
    </row>
    <row r="269" spans="1:4">
      <c r="A269" s="1" t="s">
        <v>1511</v>
      </c>
      <c r="B269" s="1">
        <v>10923</v>
      </c>
      <c r="C269" s="1">
        <v>0</v>
      </c>
      <c r="D269" s="1">
        <v>0</v>
      </c>
    </row>
    <row r="270" spans="1:4">
      <c r="A270" s="1" t="s">
        <v>1512</v>
      </c>
      <c r="B270" s="1">
        <v>11585</v>
      </c>
      <c r="C270" s="1">
        <v>0</v>
      </c>
      <c r="D270" s="1">
        <v>0</v>
      </c>
    </row>
    <row r="271" spans="1:4">
      <c r="A271" s="1" t="s">
        <v>1513</v>
      </c>
      <c r="B271" s="1">
        <v>13125</v>
      </c>
      <c r="C271" s="1">
        <v>0</v>
      </c>
      <c r="D271" s="1">
        <v>0</v>
      </c>
    </row>
    <row r="272" spans="1:4">
      <c r="A272" s="1" t="s">
        <v>1514</v>
      </c>
      <c r="B272" s="1">
        <v>14539</v>
      </c>
      <c r="C272" s="1">
        <v>0</v>
      </c>
      <c r="D272" s="1">
        <v>0</v>
      </c>
    </row>
    <row r="273" spans="1:4">
      <c r="A273" s="1" t="s">
        <v>1515</v>
      </c>
      <c r="B273" s="1">
        <v>20746</v>
      </c>
      <c r="C273" s="1">
        <v>962</v>
      </c>
      <c r="D273" s="1">
        <v>1021</v>
      </c>
    </row>
    <row r="274" spans="1:4">
      <c r="A274" s="1" t="s">
        <v>1516</v>
      </c>
      <c r="B274" s="1">
        <v>92684</v>
      </c>
      <c r="C274" s="1">
        <v>12270</v>
      </c>
      <c r="D274" s="1">
        <v>10040</v>
      </c>
    </row>
    <row r="275" spans="1:4">
      <c r="A275" s="1" t="s">
        <v>1517</v>
      </c>
      <c r="B275" s="1">
        <v>32566</v>
      </c>
      <c r="C275" s="1">
        <v>400</v>
      </c>
      <c r="D275" s="1">
        <v>2823</v>
      </c>
    </row>
    <row r="276" spans="1:4">
      <c r="A276" s="1" t="s">
        <v>1518</v>
      </c>
      <c r="B276" s="1">
        <v>41237</v>
      </c>
      <c r="C276" s="1">
        <v>0</v>
      </c>
      <c r="D276" s="1">
        <v>1453</v>
      </c>
    </row>
    <row r="277" spans="1:4">
      <c r="A277" s="1" t="s">
        <v>1519</v>
      </c>
      <c r="B277" s="1">
        <v>15152</v>
      </c>
      <c r="C277" s="1">
        <v>11866</v>
      </c>
      <c r="D277" s="1">
        <v>1135</v>
      </c>
    </row>
    <row r="278" spans="1:4">
      <c r="A278" s="1" t="s">
        <v>1520</v>
      </c>
      <c r="B278" s="1">
        <v>108920</v>
      </c>
      <c r="C278" s="1">
        <v>46100</v>
      </c>
      <c r="D278" s="1">
        <v>74700</v>
      </c>
    </row>
    <row r="279" spans="1:4">
      <c r="A279" s="1" t="s">
        <v>1521</v>
      </c>
      <c r="B279" s="1">
        <v>40040</v>
      </c>
      <c r="C279" s="1">
        <v>17733</v>
      </c>
      <c r="D279" s="1">
        <v>31596</v>
      </c>
    </row>
    <row r="280" spans="1:4">
      <c r="A280" s="1" t="s">
        <v>1522</v>
      </c>
      <c r="B280" s="1">
        <v>42863</v>
      </c>
      <c r="C280" s="1">
        <v>12086</v>
      </c>
      <c r="D280" s="1">
        <v>10019</v>
      </c>
    </row>
    <row r="281" spans="1:4">
      <c r="A281" s="1" t="s">
        <v>1523</v>
      </c>
      <c r="B281" s="1">
        <v>15190</v>
      </c>
      <c r="C281" s="1">
        <v>5842</v>
      </c>
      <c r="D281" s="1">
        <v>1238</v>
      </c>
    </row>
    <row r="282" spans="1:4">
      <c r="A282" s="1" t="s">
        <v>1524</v>
      </c>
      <c r="B282" s="1">
        <v>21294</v>
      </c>
      <c r="C282" s="1">
        <v>0</v>
      </c>
      <c r="D282" s="1">
        <v>0</v>
      </c>
    </row>
    <row r="283" spans="1:4">
      <c r="A283" s="1" t="s">
        <v>1525</v>
      </c>
      <c r="B283" s="1">
        <v>7819</v>
      </c>
      <c r="C283" s="1">
        <v>0</v>
      </c>
      <c r="D283" s="1">
        <v>0</v>
      </c>
    </row>
    <row r="284" spans="1:4">
      <c r="A284" s="1" t="s">
        <v>1525</v>
      </c>
      <c r="B284" s="1">
        <v>739</v>
      </c>
      <c r="C284" s="1">
        <v>0</v>
      </c>
      <c r="D284" s="1">
        <v>0</v>
      </c>
    </row>
    <row r="285" spans="1:4">
      <c r="A285" s="1" t="s">
        <v>1525</v>
      </c>
      <c r="B285" s="1">
        <v>7080</v>
      </c>
      <c r="C285" s="1">
        <v>0</v>
      </c>
      <c r="D285" s="1">
        <v>0</v>
      </c>
    </row>
    <row r="286" spans="1:4">
      <c r="A286" s="1" t="s">
        <v>1526</v>
      </c>
      <c r="B286" s="1">
        <v>29168</v>
      </c>
      <c r="C286" s="1">
        <v>5200</v>
      </c>
      <c r="D286" s="1">
        <v>3861</v>
      </c>
    </row>
    <row r="287" spans="1:4">
      <c r="A287" s="1" t="s">
        <v>1446</v>
      </c>
      <c r="B287" s="1">
        <v>26040</v>
      </c>
      <c r="C287" s="1">
        <v>0</v>
      </c>
      <c r="D287" s="1">
        <v>400</v>
      </c>
    </row>
    <row r="288" spans="1:4">
      <c r="A288" s="1" t="s">
        <v>1527</v>
      </c>
      <c r="B288" s="1">
        <v>31987</v>
      </c>
      <c r="C288" s="1">
        <v>0</v>
      </c>
      <c r="D288" s="1">
        <v>0</v>
      </c>
    </row>
    <row r="289" spans="1:4">
      <c r="A289" s="1" t="s">
        <v>1527</v>
      </c>
      <c r="B289" s="1">
        <v>2787</v>
      </c>
      <c r="C289" s="1">
        <v>0</v>
      </c>
      <c r="D289" s="1">
        <v>0</v>
      </c>
    </row>
    <row r="290" spans="1:4">
      <c r="A290" s="1" t="s">
        <v>1527</v>
      </c>
      <c r="B290" s="1">
        <v>29200</v>
      </c>
      <c r="C290" s="1">
        <v>0</v>
      </c>
      <c r="D290" s="1">
        <v>0</v>
      </c>
    </row>
    <row r="291" spans="1:4">
      <c r="A291" s="1" t="s">
        <v>1528</v>
      </c>
      <c r="B291" s="1">
        <v>57739</v>
      </c>
      <c r="C291" s="1">
        <v>0</v>
      </c>
      <c r="D291" s="1">
        <v>0</v>
      </c>
    </row>
    <row r="292" spans="1:4">
      <c r="A292" s="1" t="s">
        <v>1528</v>
      </c>
      <c r="B292" s="1">
        <v>31539</v>
      </c>
      <c r="C292" s="1">
        <v>0</v>
      </c>
      <c r="D292" s="1">
        <v>0</v>
      </c>
    </row>
    <row r="293" spans="1:4">
      <c r="A293" s="1" t="s">
        <v>1528</v>
      </c>
      <c r="B293" s="1">
        <v>26200</v>
      </c>
      <c r="C293" s="1">
        <v>0</v>
      </c>
      <c r="D293" s="1">
        <v>0</v>
      </c>
    </row>
    <row r="294" spans="1:4">
      <c r="A294" s="1" t="s">
        <v>1529</v>
      </c>
      <c r="B294" s="1">
        <v>44644</v>
      </c>
      <c r="C294" s="1">
        <v>0</v>
      </c>
      <c r="D294" s="1">
        <v>0</v>
      </c>
    </row>
    <row r="295" spans="1:4">
      <c r="A295" s="1" t="s">
        <v>1529</v>
      </c>
      <c r="B295" s="1">
        <v>26494</v>
      </c>
      <c r="C295" s="1">
        <v>0</v>
      </c>
      <c r="D295" s="1">
        <v>0</v>
      </c>
    </row>
    <row r="296" spans="1:4">
      <c r="A296" s="1" t="s">
        <v>1529</v>
      </c>
      <c r="B296" s="1">
        <v>18150</v>
      </c>
      <c r="C296" s="1">
        <v>0</v>
      </c>
      <c r="D296" s="1">
        <v>0</v>
      </c>
    </row>
    <row r="297" spans="1:4">
      <c r="A297" s="1" t="s">
        <v>1530</v>
      </c>
      <c r="B297" s="1">
        <v>19921</v>
      </c>
      <c r="C297" s="1">
        <v>300</v>
      </c>
      <c r="D297" s="1">
        <v>1310</v>
      </c>
    </row>
    <row r="298" spans="1:4">
      <c r="A298" s="1" t="s">
        <v>1530</v>
      </c>
      <c r="B298" s="1">
        <v>19121</v>
      </c>
      <c r="C298" s="1">
        <v>300</v>
      </c>
      <c r="D298" s="1">
        <v>1310</v>
      </c>
    </row>
    <row r="299" spans="1:4">
      <c r="A299" s="1" t="s">
        <v>1530</v>
      </c>
      <c r="B299" s="1">
        <v>800</v>
      </c>
      <c r="C299" s="1">
        <v>0</v>
      </c>
      <c r="D299" s="1">
        <v>0</v>
      </c>
    </row>
    <row r="300" spans="1:4">
      <c r="A300" s="1" t="s">
        <v>1531</v>
      </c>
      <c r="B300" s="1">
        <v>15895</v>
      </c>
      <c r="C300" s="1">
        <v>0</v>
      </c>
      <c r="D300" s="1">
        <v>0</v>
      </c>
    </row>
    <row r="301" spans="1:4">
      <c r="A301" s="1" t="s">
        <v>1532</v>
      </c>
      <c r="B301" s="1">
        <v>52847</v>
      </c>
      <c r="C301" s="1">
        <v>0</v>
      </c>
      <c r="D301" s="1">
        <v>1010</v>
      </c>
    </row>
    <row r="302" spans="1:4">
      <c r="A302" s="1" t="s">
        <v>1532</v>
      </c>
      <c r="B302" s="1">
        <v>34817</v>
      </c>
      <c r="C302" s="1">
        <v>0</v>
      </c>
      <c r="D302" s="1">
        <v>1010</v>
      </c>
    </row>
    <row r="303" spans="1:4">
      <c r="A303" s="1" t="s">
        <v>1532</v>
      </c>
      <c r="B303" s="1">
        <v>18030</v>
      </c>
      <c r="C303" s="1">
        <v>0</v>
      </c>
      <c r="D303" s="1">
        <v>0</v>
      </c>
    </row>
    <row r="304" spans="1:4">
      <c r="A304" s="1" t="s">
        <v>1472</v>
      </c>
      <c r="B304" s="1">
        <v>10480</v>
      </c>
      <c r="C304" s="1">
        <v>0</v>
      </c>
      <c r="D304" s="1">
        <v>300</v>
      </c>
    </row>
    <row r="305" spans="1:4">
      <c r="A305" s="1" t="s">
        <v>1533</v>
      </c>
      <c r="B305" s="1">
        <v>24957</v>
      </c>
      <c r="C305" s="1">
        <v>0</v>
      </c>
      <c r="D305" s="1">
        <v>0</v>
      </c>
    </row>
    <row r="306" spans="1:4">
      <c r="A306" s="1" t="s">
        <v>1533</v>
      </c>
      <c r="B306" s="1">
        <v>16857</v>
      </c>
      <c r="C306" s="1">
        <v>0</v>
      </c>
      <c r="D306" s="1">
        <v>0</v>
      </c>
    </row>
    <row r="307" spans="1:4">
      <c r="A307" s="1" t="s">
        <v>1533</v>
      </c>
      <c r="B307" s="1">
        <v>8100</v>
      </c>
      <c r="C307" s="1">
        <v>0</v>
      </c>
      <c r="D307" s="1">
        <v>0</v>
      </c>
    </row>
    <row r="308" spans="1:4">
      <c r="A308" s="1" t="s">
        <v>1534</v>
      </c>
      <c r="B308" s="1">
        <v>36645</v>
      </c>
      <c r="C308" s="1">
        <v>6000</v>
      </c>
      <c r="D308" s="1">
        <v>3570</v>
      </c>
    </row>
    <row r="309" spans="1:4">
      <c r="A309" s="1" t="s">
        <v>1535</v>
      </c>
      <c r="B309" s="1">
        <v>32970</v>
      </c>
      <c r="C309" s="1">
        <v>0</v>
      </c>
      <c r="D309" s="1">
        <v>310</v>
      </c>
    </row>
    <row r="310" spans="1:4">
      <c r="A310" s="1" t="s">
        <v>1536</v>
      </c>
      <c r="B310" s="1">
        <v>15880</v>
      </c>
      <c r="C310" s="1">
        <v>0</v>
      </c>
      <c r="D310" s="1">
        <v>0</v>
      </c>
    </row>
    <row r="311" spans="1:4">
      <c r="A311" s="1" t="s">
        <v>1537</v>
      </c>
      <c r="B311" s="1">
        <v>14988</v>
      </c>
      <c r="C311" s="1">
        <v>0</v>
      </c>
      <c r="D311" s="1">
        <v>38</v>
      </c>
    </row>
    <row r="312" spans="1:4">
      <c r="A312" s="1" t="s">
        <v>1537</v>
      </c>
      <c r="B312" s="1">
        <v>196</v>
      </c>
      <c r="C312" s="1">
        <v>0</v>
      </c>
      <c r="D312" s="1">
        <v>0</v>
      </c>
    </row>
    <row r="313" spans="1:4">
      <c r="A313" s="1" t="s">
        <v>1537</v>
      </c>
      <c r="B313" s="1">
        <v>14792</v>
      </c>
      <c r="C313" s="1">
        <v>0</v>
      </c>
      <c r="D313" s="1">
        <v>38</v>
      </c>
    </row>
    <row r="314" spans="1:4">
      <c r="A314" s="1" t="s">
        <v>1538</v>
      </c>
      <c r="B314" s="1">
        <v>13913</v>
      </c>
      <c r="C314" s="1">
        <v>0</v>
      </c>
      <c r="D314" s="1">
        <v>0</v>
      </c>
    </row>
    <row r="315" spans="1:4">
      <c r="A315" s="1" t="s">
        <v>1538</v>
      </c>
      <c r="B315" s="1">
        <v>154</v>
      </c>
      <c r="C315" s="1">
        <v>0</v>
      </c>
      <c r="D315" s="1">
        <v>0</v>
      </c>
    </row>
    <row r="316" spans="1:4">
      <c r="A316" s="1" t="s">
        <v>1538</v>
      </c>
      <c r="B316" s="1">
        <v>13759</v>
      </c>
      <c r="C316" s="1">
        <v>0</v>
      </c>
      <c r="D316" s="1">
        <v>0</v>
      </c>
    </row>
    <row r="317" spans="1:4">
      <c r="A317" s="1" t="s">
        <v>1539</v>
      </c>
      <c r="B317" s="1">
        <v>39251</v>
      </c>
      <c r="C317" s="1">
        <v>0</v>
      </c>
      <c r="D317" s="1">
        <v>760</v>
      </c>
    </row>
    <row r="318" spans="1:4">
      <c r="A318" s="1" t="s">
        <v>1540</v>
      </c>
      <c r="B318" s="1">
        <v>34650</v>
      </c>
      <c r="C318" s="1">
        <v>0</v>
      </c>
      <c r="D318" s="1">
        <v>0</v>
      </c>
    </row>
    <row r="319" spans="1:4">
      <c r="A319" s="1" t="s">
        <v>1540</v>
      </c>
      <c r="B319" s="1">
        <v>27550</v>
      </c>
      <c r="C319" s="1">
        <v>0</v>
      </c>
      <c r="D319" s="1">
        <v>0</v>
      </c>
    </row>
    <row r="320" spans="1:4">
      <c r="A320" s="1" t="s">
        <v>1540</v>
      </c>
      <c r="B320" s="1">
        <v>7100</v>
      </c>
      <c r="C320" s="1">
        <v>0</v>
      </c>
      <c r="D320" s="1">
        <v>0</v>
      </c>
    </row>
    <row r="321" spans="1:4">
      <c r="A321" s="1" t="s">
        <v>1541</v>
      </c>
      <c r="B321" s="1">
        <v>11539</v>
      </c>
      <c r="C321" s="1">
        <v>0</v>
      </c>
      <c r="D321" s="1">
        <v>280</v>
      </c>
    </row>
    <row r="322" spans="1:4">
      <c r="A322" s="1" t="s">
        <v>1541</v>
      </c>
      <c r="B322" s="1">
        <v>8249</v>
      </c>
      <c r="C322" s="1">
        <v>0</v>
      </c>
      <c r="D322" s="1">
        <v>280</v>
      </c>
    </row>
    <row r="323" spans="1:4">
      <c r="A323" s="1" t="s">
        <v>1541</v>
      </c>
      <c r="B323" s="1">
        <v>3290</v>
      </c>
      <c r="C323" s="1">
        <v>0</v>
      </c>
      <c r="D323" s="1">
        <v>0</v>
      </c>
    </row>
    <row r="324" spans="1:4">
      <c r="A324" s="1" t="s">
        <v>1542</v>
      </c>
      <c r="B324" s="1">
        <v>10988</v>
      </c>
      <c r="C324" s="1">
        <v>300</v>
      </c>
      <c r="D324" s="1">
        <v>420</v>
      </c>
    </row>
    <row r="325" spans="1:4">
      <c r="A325" s="1" t="s">
        <v>1542</v>
      </c>
      <c r="B325" s="1">
        <v>10468</v>
      </c>
      <c r="C325" s="1">
        <v>300</v>
      </c>
      <c r="D325" s="1">
        <v>420</v>
      </c>
    </row>
    <row r="326" spans="1:4">
      <c r="A326" s="1" t="s">
        <v>1542</v>
      </c>
      <c r="B326" s="1">
        <v>520</v>
      </c>
      <c r="C326" s="1">
        <v>0</v>
      </c>
      <c r="D326" s="1">
        <v>0</v>
      </c>
    </row>
    <row r="327" spans="1:4">
      <c r="A327" s="1" t="s">
        <v>1543</v>
      </c>
      <c r="B327" s="1">
        <v>6280</v>
      </c>
      <c r="C327" s="1">
        <v>0</v>
      </c>
      <c r="D327" s="1">
        <v>28</v>
      </c>
    </row>
    <row r="328" spans="1:4">
      <c r="A328" s="1" t="s">
        <v>1543</v>
      </c>
      <c r="B328" s="1">
        <v>2</v>
      </c>
      <c r="C328" s="1">
        <v>0</v>
      </c>
      <c r="D328" s="1">
        <v>0</v>
      </c>
    </row>
    <row r="329" spans="1:4">
      <c r="A329" s="1" t="s">
        <v>1543</v>
      </c>
      <c r="B329" s="1">
        <v>6278</v>
      </c>
      <c r="C329" s="1">
        <v>0</v>
      </c>
      <c r="D329" s="1">
        <v>28</v>
      </c>
    </row>
    <row r="330" spans="1:4">
      <c r="A330" s="1" t="s">
        <v>1544</v>
      </c>
      <c r="B330" s="1">
        <v>77919</v>
      </c>
      <c r="C330" s="1">
        <v>0</v>
      </c>
      <c r="D330" s="1">
        <v>0</v>
      </c>
    </row>
    <row r="331" spans="1:4">
      <c r="A331" s="1" t="s">
        <v>1545</v>
      </c>
      <c r="B331" s="1">
        <v>55864</v>
      </c>
      <c r="C331" s="1">
        <v>0</v>
      </c>
      <c r="D331" s="1">
        <v>0</v>
      </c>
    </row>
    <row r="332" spans="1:4">
      <c r="A332" s="1" t="s">
        <v>1546</v>
      </c>
      <c r="B332" s="1">
        <v>137504</v>
      </c>
      <c r="C332" s="1">
        <v>0</v>
      </c>
      <c r="D332" s="1">
        <v>0</v>
      </c>
    </row>
    <row r="333" spans="1:4">
      <c r="A333" s="1" t="s">
        <v>1547</v>
      </c>
      <c r="B333" s="1">
        <v>82142</v>
      </c>
      <c r="C333" s="1">
        <v>880</v>
      </c>
      <c r="D333" s="1">
        <v>14304</v>
      </c>
    </row>
    <row r="334" spans="1:4">
      <c r="A334" s="1" t="s">
        <v>1548</v>
      </c>
      <c r="B334" s="1">
        <v>20928</v>
      </c>
      <c r="C334" s="1">
        <v>0</v>
      </c>
      <c r="D334" s="1">
        <v>3200</v>
      </c>
    </row>
    <row r="335" spans="1:4">
      <c r="A335" s="1" t="s">
        <v>1549</v>
      </c>
      <c r="B335" s="1">
        <v>18976</v>
      </c>
      <c r="C335" s="1">
        <v>0</v>
      </c>
      <c r="D335" s="1">
        <v>1887</v>
      </c>
    </row>
    <row r="336" spans="1:4">
      <c r="A336" s="1" t="s">
        <v>1550</v>
      </c>
      <c r="B336" s="1">
        <v>20313</v>
      </c>
      <c r="C336" s="1">
        <v>0</v>
      </c>
      <c r="D336" s="1">
        <v>4995</v>
      </c>
    </row>
    <row r="337" spans="1:4">
      <c r="A337" s="1" t="s">
        <v>1551</v>
      </c>
      <c r="B337" s="1">
        <v>65266</v>
      </c>
      <c r="C337" s="1">
        <v>0</v>
      </c>
      <c r="D337" s="1">
        <v>10690</v>
      </c>
    </row>
    <row r="338" spans="1:4">
      <c r="A338" s="1" t="s">
        <v>1552</v>
      </c>
      <c r="B338" s="1">
        <v>14462</v>
      </c>
      <c r="C338" s="1">
        <v>1480</v>
      </c>
      <c r="D338" s="1">
        <v>4898</v>
      </c>
    </row>
    <row r="339" spans="1:4">
      <c r="A339" s="1" t="s">
        <v>1553</v>
      </c>
      <c r="B339" s="1">
        <v>14336</v>
      </c>
      <c r="C339" s="1">
        <v>2044</v>
      </c>
      <c r="D339" s="1">
        <v>3845</v>
      </c>
    </row>
    <row r="340" spans="1:4">
      <c r="A340" s="1" t="s">
        <v>1554</v>
      </c>
      <c r="B340" s="1">
        <v>11114</v>
      </c>
      <c r="C340" s="1">
        <v>200</v>
      </c>
      <c r="D340" s="1">
        <v>2114</v>
      </c>
    </row>
    <row r="341" spans="1:4">
      <c r="A341" s="1" t="s">
        <v>1555</v>
      </c>
      <c r="B341" s="1">
        <v>4208</v>
      </c>
      <c r="C341" s="1">
        <v>138</v>
      </c>
      <c r="D341" s="1">
        <v>2028</v>
      </c>
    </row>
    <row r="342" spans="1:4">
      <c r="A342" s="1" t="s">
        <v>1556</v>
      </c>
      <c r="B342" s="1">
        <v>52916</v>
      </c>
      <c r="C342" s="1">
        <v>0</v>
      </c>
      <c r="D342" s="1">
        <v>0</v>
      </c>
    </row>
    <row r="343" spans="1:4">
      <c r="A343" s="1" t="s">
        <v>1557</v>
      </c>
      <c r="B343" s="1">
        <v>8520</v>
      </c>
      <c r="C343" s="1">
        <v>242</v>
      </c>
      <c r="D343" s="1">
        <v>1249</v>
      </c>
    </row>
    <row r="344" spans="1:4">
      <c r="A344" s="1" t="s">
        <v>1558</v>
      </c>
      <c r="B344" s="1">
        <v>25073</v>
      </c>
      <c r="C344" s="1">
        <v>0</v>
      </c>
      <c r="D344" s="1">
        <v>0</v>
      </c>
    </row>
    <row r="345" spans="1:4">
      <c r="A345" s="1" t="s">
        <v>1559</v>
      </c>
      <c r="B345" s="1">
        <v>55811</v>
      </c>
      <c r="C345" s="1">
        <v>0</v>
      </c>
      <c r="D345" s="1">
        <v>0</v>
      </c>
    </row>
    <row r="346" spans="1:4">
      <c r="A346" s="1" t="s">
        <v>1560</v>
      </c>
      <c r="B346" s="1">
        <v>9702</v>
      </c>
      <c r="C346" s="1">
        <v>2130</v>
      </c>
      <c r="D346" s="1">
        <v>800</v>
      </c>
    </row>
    <row r="347" spans="1:4">
      <c r="A347" s="1" t="s">
        <v>1554</v>
      </c>
      <c r="B347" s="1">
        <v>1887</v>
      </c>
      <c r="C347" s="1">
        <v>0</v>
      </c>
      <c r="D347" s="1">
        <v>0</v>
      </c>
    </row>
    <row r="348" spans="1:4">
      <c r="A348" s="1" t="s">
        <v>1561</v>
      </c>
      <c r="B348" s="1">
        <v>18481</v>
      </c>
      <c r="C348" s="1">
        <v>1140</v>
      </c>
      <c r="D348" s="1">
        <v>2065</v>
      </c>
    </row>
    <row r="349" spans="1:4">
      <c r="A349" s="1" t="s">
        <v>1562</v>
      </c>
      <c r="B349" s="1">
        <v>70525</v>
      </c>
      <c r="C349" s="1">
        <v>3124</v>
      </c>
      <c r="D349" s="1">
        <v>406</v>
      </c>
    </row>
    <row r="350" spans="1:4">
      <c r="A350" s="1" t="s">
        <v>1563</v>
      </c>
      <c r="B350" s="1">
        <v>21090</v>
      </c>
      <c r="C350" s="1">
        <v>5022</v>
      </c>
      <c r="D350" s="1">
        <v>2587</v>
      </c>
    </row>
    <row r="351" spans="1:4">
      <c r="A351" s="1" t="s">
        <v>1564</v>
      </c>
      <c r="B351" s="1">
        <v>17023</v>
      </c>
      <c r="C351" s="1">
        <v>0</v>
      </c>
      <c r="D351" s="1">
        <v>0</v>
      </c>
    </row>
    <row r="352" spans="1:4">
      <c r="A352" s="1" t="s">
        <v>1565</v>
      </c>
      <c r="B352" s="1">
        <v>115171</v>
      </c>
      <c r="C352" s="1">
        <v>72600</v>
      </c>
      <c r="D352" s="1">
        <v>116700</v>
      </c>
    </row>
    <row r="353" spans="1:4">
      <c r="A353" s="1" t="s">
        <v>1566</v>
      </c>
      <c r="B353" s="1">
        <v>25903</v>
      </c>
      <c r="C353" s="1">
        <v>0</v>
      </c>
      <c r="D353" s="1">
        <v>1520</v>
      </c>
    </row>
    <row r="354" spans="1:4">
      <c r="A354" s="1" t="s">
        <v>1567</v>
      </c>
      <c r="B354" s="1">
        <v>41904</v>
      </c>
      <c r="C354" s="1">
        <v>0</v>
      </c>
      <c r="D354" s="1">
        <v>0</v>
      </c>
    </row>
    <row r="355" spans="1:4">
      <c r="A355" s="1" t="s">
        <v>1568</v>
      </c>
      <c r="B355" s="1">
        <v>6300</v>
      </c>
      <c r="C355" s="1">
        <v>0</v>
      </c>
      <c r="D355" s="1">
        <v>0</v>
      </c>
    </row>
    <row r="356" spans="1:4">
      <c r="A356" s="1" t="s">
        <v>1569</v>
      </c>
      <c r="B356" s="1">
        <v>15358</v>
      </c>
      <c r="C356" s="1">
        <v>0</v>
      </c>
      <c r="D356" s="1">
        <v>2210</v>
      </c>
    </row>
    <row r="357" spans="1:4">
      <c r="A357" s="1" t="s">
        <v>1570</v>
      </c>
      <c r="B357" s="1">
        <v>71782</v>
      </c>
      <c r="C357" s="1">
        <v>3637</v>
      </c>
      <c r="D357" s="1">
        <v>15990</v>
      </c>
    </row>
    <row r="358" spans="1:4">
      <c r="A358" s="1" t="s">
        <v>1571</v>
      </c>
      <c r="B358" s="1">
        <v>21546</v>
      </c>
      <c r="C358" s="1">
        <v>350</v>
      </c>
      <c r="D358" s="1">
        <v>3150</v>
      </c>
    </row>
    <row r="359" spans="1:4">
      <c r="A359" s="1" t="s">
        <v>1572</v>
      </c>
      <c r="B359" s="1">
        <v>9448</v>
      </c>
      <c r="C359" s="1">
        <v>0</v>
      </c>
      <c r="D359" s="1">
        <v>0</v>
      </c>
    </row>
    <row r="360" spans="1:4">
      <c r="A360" s="1" t="s">
        <v>1573</v>
      </c>
      <c r="B360" s="1">
        <v>10234</v>
      </c>
      <c r="C360" s="1">
        <v>0</v>
      </c>
      <c r="D360" s="1">
        <v>0</v>
      </c>
    </row>
    <row r="361" spans="1:4">
      <c r="A361" s="1" t="s">
        <v>1574</v>
      </c>
      <c r="B361" s="1">
        <v>2394</v>
      </c>
      <c r="C361" s="1">
        <v>799</v>
      </c>
      <c r="D361" s="1">
        <v>111</v>
      </c>
    </row>
    <row r="362" spans="1:4">
      <c r="A362" s="1" t="s">
        <v>1575</v>
      </c>
      <c r="B362" s="1">
        <v>6598</v>
      </c>
      <c r="C362" s="1">
        <v>0</v>
      </c>
      <c r="D362" s="1">
        <v>0</v>
      </c>
    </row>
    <row r="363" spans="1:4">
      <c r="A363" s="1" t="s">
        <v>1576</v>
      </c>
      <c r="B363" s="1">
        <v>10575</v>
      </c>
      <c r="C363" s="1">
        <v>456</v>
      </c>
      <c r="D363" s="1">
        <v>17436</v>
      </c>
    </row>
    <row r="364" spans="1:4">
      <c r="A364" s="1" t="s">
        <v>1577</v>
      </c>
      <c r="B364" s="1">
        <v>35991</v>
      </c>
      <c r="C364" s="1">
        <v>2800</v>
      </c>
      <c r="D364" s="1">
        <v>950</v>
      </c>
    </row>
    <row r="365" spans="1:4">
      <c r="A365" s="1" t="s">
        <v>1578</v>
      </c>
      <c r="B365" s="1">
        <v>16132</v>
      </c>
      <c r="C365" s="1">
        <v>4761</v>
      </c>
      <c r="D365" s="1">
        <v>2104</v>
      </c>
    </row>
    <row r="366" spans="1:4">
      <c r="A366" s="1" t="s">
        <v>1579</v>
      </c>
      <c r="B366" s="1">
        <v>6923</v>
      </c>
      <c r="C366" s="1">
        <v>0</v>
      </c>
      <c r="D366" s="1">
        <v>0</v>
      </c>
    </row>
    <row r="367" spans="1:4">
      <c r="A367" s="1" t="s">
        <v>1580</v>
      </c>
      <c r="B367" s="1">
        <v>29441</v>
      </c>
      <c r="C367" s="1">
        <v>0</v>
      </c>
      <c r="D367" s="1">
        <v>0</v>
      </c>
    </row>
    <row r="368" spans="1:4">
      <c r="A368" s="1" t="s">
        <v>1581</v>
      </c>
      <c r="B368" s="1">
        <v>23767</v>
      </c>
      <c r="C368" s="1">
        <v>0</v>
      </c>
      <c r="D368" s="1">
        <v>0</v>
      </c>
    </row>
    <row r="369" spans="1:4">
      <c r="A369" s="1" t="s">
        <v>1582</v>
      </c>
      <c r="B369" s="1">
        <v>37488</v>
      </c>
      <c r="C369" s="1">
        <v>0</v>
      </c>
      <c r="D369" s="1">
        <v>0</v>
      </c>
    </row>
    <row r="370" spans="1:4">
      <c r="A370" s="1" t="s">
        <v>1583</v>
      </c>
      <c r="B370" s="1">
        <v>2982</v>
      </c>
      <c r="C370" s="1">
        <v>0</v>
      </c>
      <c r="D370" s="1">
        <v>0</v>
      </c>
    </row>
    <row r="371" spans="1:4">
      <c r="A371" s="1" t="s">
        <v>1584</v>
      </c>
      <c r="B371" s="1">
        <v>1932</v>
      </c>
      <c r="C371" s="1">
        <v>0</v>
      </c>
      <c r="D371" s="1">
        <v>0</v>
      </c>
    </row>
    <row r="372" spans="1:4">
      <c r="A372" s="1" t="s">
        <v>1585</v>
      </c>
      <c r="B372" s="1">
        <v>126</v>
      </c>
      <c r="C372" s="1">
        <v>0</v>
      </c>
      <c r="D372" s="1">
        <v>0</v>
      </c>
    </row>
    <row r="373" spans="1:4">
      <c r="A373" s="1" t="s">
        <v>1586</v>
      </c>
      <c r="B373" s="1">
        <v>5485</v>
      </c>
      <c r="C373" s="1">
        <v>0</v>
      </c>
      <c r="D373" s="1">
        <v>0</v>
      </c>
    </row>
    <row r="374" spans="1:4">
      <c r="A374" s="1" t="s">
        <v>1587</v>
      </c>
      <c r="B374" s="1">
        <v>22645</v>
      </c>
      <c r="C374" s="1">
        <v>11485</v>
      </c>
      <c r="D374" s="1">
        <v>0</v>
      </c>
    </row>
    <row r="375" spans="1:4">
      <c r="A375" s="1" t="s">
        <v>1588</v>
      </c>
      <c r="B375" s="1">
        <v>8615</v>
      </c>
      <c r="C375" s="1">
        <v>15208</v>
      </c>
      <c r="D375" s="1">
        <v>0</v>
      </c>
    </row>
    <row r="376" spans="1:4">
      <c r="A376" s="1" t="s">
        <v>1589</v>
      </c>
      <c r="B376" s="1">
        <v>129510</v>
      </c>
      <c r="C376" s="1">
        <v>4672</v>
      </c>
      <c r="D376" s="1">
        <v>0</v>
      </c>
    </row>
    <row r="377" spans="1:4">
      <c r="A377" s="1" t="s">
        <v>1589</v>
      </c>
      <c r="B377" s="1">
        <v>110786</v>
      </c>
      <c r="C377" s="1">
        <v>0</v>
      </c>
      <c r="D377" s="1">
        <v>0</v>
      </c>
    </row>
    <row r="378" spans="1:4">
      <c r="A378" s="1" t="s">
        <v>1589</v>
      </c>
      <c r="B378" s="1">
        <v>18724</v>
      </c>
      <c r="C378" s="1">
        <v>4672</v>
      </c>
      <c r="D378" s="1">
        <v>0</v>
      </c>
    </row>
    <row r="379" spans="1:4">
      <c r="A379" s="1" t="s">
        <v>1590</v>
      </c>
      <c r="B379" s="1">
        <v>97202</v>
      </c>
      <c r="C379" s="1">
        <v>8156</v>
      </c>
      <c r="D379" s="1">
        <v>0</v>
      </c>
    </row>
    <row r="380" spans="1:4">
      <c r="A380" s="1" t="s">
        <v>1590</v>
      </c>
      <c r="B380" s="1">
        <v>66110</v>
      </c>
      <c r="C380" s="1">
        <v>0</v>
      </c>
      <c r="D380" s="1">
        <v>0</v>
      </c>
    </row>
    <row r="381" spans="1:4">
      <c r="A381" s="1" t="s">
        <v>1590</v>
      </c>
      <c r="B381" s="1">
        <v>31092</v>
      </c>
      <c r="C381" s="1">
        <v>8156</v>
      </c>
      <c r="D381" s="1">
        <v>0</v>
      </c>
    </row>
    <row r="382" spans="1:4">
      <c r="A382" s="1" t="s">
        <v>1591</v>
      </c>
      <c r="B382" s="1">
        <v>16329</v>
      </c>
      <c r="C382" s="1">
        <v>9959</v>
      </c>
      <c r="D382" s="1">
        <v>0</v>
      </c>
    </row>
    <row r="383" spans="1:4">
      <c r="A383" s="1" t="s">
        <v>1592</v>
      </c>
      <c r="B383" s="1">
        <v>30023</v>
      </c>
      <c r="C383" s="1">
        <v>7327</v>
      </c>
      <c r="D383" s="1">
        <v>0</v>
      </c>
    </row>
    <row r="384" spans="1:4">
      <c r="A384" s="1" t="s">
        <v>1593</v>
      </c>
      <c r="B384" s="1">
        <v>14630</v>
      </c>
      <c r="C384" s="1">
        <v>0</v>
      </c>
      <c r="D384" s="1">
        <v>0</v>
      </c>
    </row>
    <row r="385" spans="1:4">
      <c r="A385" s="1" t="s">
        <v>1594</v>
      </c>
      <c r="B385" s="1">
        <v>14984</v>
      </c>
      <c r="C385" s="1">
        <v>37486</v>
      </c>
      <c r="D385" s="1">
        <v>6400</v>
      </c>
    </row>
    <row r="386" spans="1:4">
      <c r="A386" s="1" t="s">
        <v>1595</v>
      </c>
      <c r="B386" s="1">
        <v>22874</v>
      </c>
      <c r="C386" s="1">
        <v>13858</v>
      </c>
      <c r="D386" s="1">
        <v>0</v>
      </c>
    </row>
    <row r="387" spans="1:4">
      <c r="A387" s="1" t="s">
        <v>1596</v>
      </c>
      <c r="B387" s="1">
        <v>5803</v>
      </c>
      <c r="C387" s="1">
        <v>0</v>
      </c>
      <c r="D387" s="1">
        <v>0</v>
      </c>
    </row>
    <row r="388" spans="1:4">
      <c r="A388" s="1" t="s">
        <v>1597</v>
      </c>
      <c r="B388" s="1">
        <v>10335</v>
      </c>
      <c r="C388" s="1">
        <v>20745</v>
      </c>
      <c r="D388" s="1">
        <v>0</v>
      </c>
    </row>
    <row r="389" spans="1:4">
      <c r="A389" s="1" t="s">
        <v>1598</v>
      </c>
      <c r="B389" s="1">
        <v>5154</v>
      </c>
      <c r="C389" s="1">
        <v>0</v>
      </c>
      <c r="D389" s="1">
        <v>0</v>
      </c>
    </row>
    <row r="390" spans="1:4">
      <c r="A390" s="1" t="s">
        <v>1599</v>
      </c>
      <c r="B390" s="1">
        <v>8129</v>
      </c>
      <c r="C390" s="1">
        <v>740</v>
      </c>
      <c r="D390" s="1">
        <v>0</v>
      </c>
    </row>
    <row r="391" spans="1:4">
      <c r="A391" s="1" t="s">
        <v>1600</v>
      </c>
      <c r="B391" s="1">
        <v>5098</v>
      </c>
      <c r="C391" s="1">
        <v>8238</v>
      </c>
      <c r="D391" s="1">
        <v>0</v>
      </c>
    </row>
    <row r="392" spans="1:4">
      <c r="A392" s="1" t="s">
        <v>1601</v>
      </c>
      <c r="B392" s="1">
        <v>90499</v>
      </c>
      <c r="C392" s="1">
        <v>96794</v>
      </c>
      <c r="D392" s="1">
        <v>4008</v>
      </c>
    </row>
    <row r="393" spans="1:4">
      <c r="A393" s="1" t="s">
        <v>1602</v>
      </c>
      <c r="B393" s="1">
        <v>288696</v>
      </c>
      <c r="C393" s="1">
        <v>0</v>
      </c>
      <c r="D393" s="1">
        <v>10449</v>
      </c>
    </row>
    <row r="394" spans="1:4">
      <c r="A394"/>
      <c r="B394"/>
      <c r="C394"/>
      <c r="D394"/>
    </row>
    <row r="395" spans="1:4">
      <c r="A395"/>
      <c r="B395"/>
      <c r="C395"/>
      <c r="D395"/>
    </row>
    <row r="396" spans="1:4">
      <c r="A396"/>
      <c r="B396"/>
      <c r="C396"/>
      <c r="D396"/>
    </row>
    <row r="397" spans="1:4">
      <c r="A397"/>
      <c r="B397"/>
      <c r="C397"/>
      <c r="D397"/>
    </row>
    <row r="398" spans="1:4">
      <c r="A398"/>
      <c r="B398"/>
      <c r="C398"/>
      <c r="D398"/>
    </row>
    <row r="399" spans="1:4">
      <c r="A399"/>
      <c r="B399"/>
      <c r="C399"/>
      <c r="D399"/>
    </row>
    <row r="400" spans="1:4">
      <c r="A400"/>
      <c r="B400"/>
      <c r="C400"/>
      <c r="D400"/>
    </row>
    <row r="401" spans="1:4">
      <c r="A401"/>
      <c r="B401"/>
      <c r="C401"/>
      <c r="D401"/>
    </row>
    <row r="402" spans="1:4">
      <c r="A402"/>
      <c r="B402"/>
      <c r="C402"/>
      <c r="D402"/>
    </row>
    <row r="403" spans="1:4">
      <c r="A403"/>
      <c r="B403"/>
      <c r="C403"/>
      <c r="D403"/>
    </row>
    <row r="404" spans="1:4">
      <c r="A404"/>
      <c r="B404"/>
      <c r="C404"/>
      <c r="D404"/>
    </row>
    <row r="405" spans="1:4">
      <c r="A405"/>
      <c r="B405"/>
      <c r="C405"/>
      <c r="D405"/>
    </row>
    <row r="406" spans="1:4">
      <c r="A406"/>
      <c r="B406"/>
      <c r="C406"/>
      <c r="D406"/>
    </row>
    <row r="407" spans="1:4">
      <c r="A407"/>
      <c r="B407"/>
      <c r="C407"/>
      <c r="D407"/>
    </row>
    <row r="408" spans="1:4">
      <c r="A408"/>
      <c r="B408"/>
      <c r="C408"/>
      <c r="D408"/>
    </row>
    <row r="409" spans="1:4">
      <c r="A409"/>
      <c r="B409"/>
      <c r="C409"/>
      <c r="D409"/>
    </row>
    <row r="410" spans="1:4">
      <c r="A410"/>
      <c r="B410"/>
      <c r="C410"/>
      <c r="D410"/>
    </row>
    <row r="411" spans="1:4">
      <c r="A411"/>
      <c r="B411"/>
      <c r="C411"/>
      <c r="D411"/>
    </row>
    <row r="412" spans="1:4">
      <c r="A412"/>
      <c r="B412"/>
      <c r="C412"/>
      <c r="D412"/>
    </row>
    <row r="413" spans="1:4">
      <c r="A413"/>
      <c r="B413"/>
      <c r="C413"/>
      <c r="D413"/>
    </row>
    <row r="414" spans="1:4">
      <c r="A414"/>
      <c r="B414"/>
      <c r="C414"/>
      <c r="D414"/>
    </row>
    <row r="415" spans="1:4">
      <c r="A415"/>
      <c r="B415"/>
      <c r="C415"/>
      <c r="D415"/>
    </row>
    <row r="416" spans="1:4">
      <c r="A416"/>
      <c r="B416"/>
      <c r="C416"/>
      <c r="D416"/>
    </row>
    <row r="417" spans="1:4">
      <c r="A417"/>
      <c r="B417"/>
      <c r="C417"/>
      <c r="D417"/>
    </row>
    <row r="418" spans="1:4">
      <c r="A418"/>
      <c r="B418"/>
      <c r="C418"/>
      <c r="D418"/>
    </row>
    <row r="419" spans="1:4">
      <c r="A419"/>
      <c r="B419"/>
      <c r="C419"/>
      <c r="D419"/>
    </row>
    <row r="420" spans="1:4">
      <c r="A420"/>
      <c r="B420"/>
      <c r="C420"/>
      <c r="D420"/>
    </row>
    <row r="421" spans="1:4">
      <c r="A421"/>
      <c r="B421"/>
      <c r="C421"/>
      <c r="D421"/>
    </row>
    <row r="422" spans="1:4">
      <c r="A422"/>
      <c r="B422"/>
      <c r="C422"/>
      <c r="D422"/>
    </row>
    <row r="423" spans="1:4">
      <c r="A423"/>
      <c r="B423"/>
      <c r="C423"/>
      <c r="D423"/>
    </row>
    <row r="424" spans="1:4">
      <c r="A424"/>
      <c r="B424"/>
      <c r="C424"/>
      <c r="D424"/>
    </row>
    <row r="425" spans="1:4">
      <c r="A425"/>
      <c r="B425"/>
      <c r="C425"/>
      <c r="D425"/>
    </row>
    <row r="426" spans="1:4">
      <c r="A426"/>
      <c r="B426"/>
      <c r="C426"/>
      <c r="D426"/>
    </row>
    <row r="427" spans="1:4">
      <c r="A427"/>
      <c r="B427"/>
      <c r="C427"/>
      <c r="D427"/>
    </row>
    <row r="428" spans="1:4">
      <c r="A428"/>
      <c r="B428"/>
      <c r="C428"/>
      <c r="D428"/>
    </row>
    <row r="429" spans="1:4">
      <c r="A429"/>
      <c r="B429"/>
      <c r="C429"/>
      <c r="D429"/>
    </row>
    <row r="430" spans="1:4">
      <c r="A430"/>
      <c r="B430"/>
      <c r="C430"/>
      <c r="D430"/>
    </row>
    <row r="431" spans="1:4">
      <c r="A431"/>
      <c r="B431"/>
      <c r="C431"/>
      <c r="D431"/>
    </row>
    <row r="432" spans="1:4">
      <c r="A432"/>
      <c r="B432"/>
      <c r="C432"/>
      <c r="D432"/>
    </row>
    <row r="433" spans="1:4">
      <c r="A433"/>
      <c r="B433"/>
      <c r="C433"/>
      <c r="D433"/>
    </row>
    <row r="434" spans="1:4">
      <c r="A434"/>
      <c r="B434"/>
      <c r="C434"/>
      <c r="D434"/>
    </row>
    <row r="435" spans="1:4">
      <c r="A435"/>
      <c r="B435"/>
      <c r="C435"/>
      <c r="D435"/>
    </row>
    <row r="436" spans="1:4">
      <c r="A436"/>
      <c r="B436"/>
      <c r="C436"/>
      <c r="D436"/>
    </row>
    <row r="437" spans="1:4">
      <c r="A437"/>
      <c r="B437"/>
      <c r="C437"/>
      <c r="D437"/>
    </row>
    <row r="438" spans="1:4">
      <c r="A438"/>
      <c r="B438"/>
      <c r="C438"/>
      <c r="D438"/>
    </row>
    <row r="439" spans="1:4">
      <c r="A439"/>
      <c r="B439"/>
      <c r="C439"/>
      <c r="D439"/>
    </row>
    <row r="440" spans="1:4">
      <c r="A440"/>
      <c r="B440"/>
      <c r="C440"/>
      <c r="D440"/>
    </row>
    <row r="441" spans="1:4">
      <c r="A441"/>
      <c r="B441"/>
      <c r="C441"/>
      <c r="D441"/>
    </row>
    <row r="442" spans="1:4">
      <c r="A442"/>
      <c r="B442"/>
      <c r="C442"/>
      <c r="D442"/>
    </row>
    <row r="443" spans="1:4">
      <c r="A443"/>
      <c r="B443"/>
      <c r="C443"/>
      <c r="D443"/>
    </row>
    <row r="444" spans="1:4">
      <c r="A444"/>
      <c r="B444"/>
      <c r="C444"/>
      <c r="D444"/>
    </row>
    <row r="445" spans="1:4">
      <c r="A445"/>
      <c r="B445"/>
      <c r="C445"/>
      <c r="D445"/>
    </row>
    <row r="446" spans="1:4">
      <c r="A446"/>
      <c r="B446"/>
      <c r="C446"/>
      <c r="D446"/>
    </row>
    <row r="447" spans="1:4">
      <c r="A447"/>
      <c r="B447"/>
      <c r="C447"/>
      <c r="D447"/>
    </row>
    <row r="448" spans="1:4">
      <c r="A448"/>
      <c r="B448"/>
      <c r="C448"/>
      <c r="D448"/>
    </row>
    <row r="449" spans="1:4">
      <c r="A449"/>
      <c r="B449"/>
      <c r="C449"/>
      <c r="D449"/>
    </row>
    <row r="450" spans="1:4">
      <c r="A450"/>
      <c r="B450"/>
      <c r="C450"/>
      <c r="D450"/>
    </row>
    <row r="451" spans="1:4">
      <c r="A451"/>
      <c r="B451"/>
      <c r="C451"/>
      <c r="D451"/>
    </row>
    <row r="452" spans="1:4">
      <c r="A452"/>
      <c r="B452"/>
      <c r="C452"/>
      <c r="D452"/>
    </row>
    <row r="453" spans="1:4">
      <c r="A453"/>
      <c r="B453"/>
      <c r="C453"/>
      <c r="D453"/>
    </row>
    <row r="454" spans="1:4">
      <c r="A454"/>
      <c r="B454"/>
      <c r="C454"/>
      <c r="D454"/>
    </row>
    <row r="455" spans="1:4">
      <c r="A455"/>
      <c r="B455"/>
      <c r="C455"/>
      <c r="D455"/>
    </row>
    <row r="456" spans="1:4">
      <c r="A456"/>
      <c r="B456"/>
      <c r="C456"/>
      <c r="D456"/>
    </row>
    <row r="457" spans="1:4">
      <c r="A457"/>
      <c r="B457"/>
      <c r="C457"/>
      <c r="D457"/>
    </row>
    <row r="458" spans="1:4">
      <c r="A458"/>
      <c r="B458"/>
      <c r="C458"/>
      <c r="D458"/>
    </row>
    <row r="459" spans="1:4">
      <c r="A459"/>
      <c r="B459"/>
      <c r="C459"/>
      <c r="D459"/>
    </row>
    <row r="460" spans="1:4">
      <c r="A460"/>
      <c r="B460"/>
      <c r="C460"/>
      <c r="D460"/>
    </row>
    <row r="461" spans="1:4">
      <c r="A461"/>
      <c r="B461"/>
      <c r="C461"/>
      <c r="D461"/>
    </row>
    <row r="462" spans="1:4">
      <c r="A462"/>
      <c r="B462"/>
      <c r="C462"/>
      <c r="D462"/>
    </row>
    <row r="463" spans="1:4">
      <c r="A463"/>
      <c r="B463"/>
      <c r="C463"/>
      <c r="D463"/>
    </row>
    <row r="464" spans="1:4">
      <c r="A464"/>
      <c r="B464"/>
      <c r="C464"/>
      <c r="D464"/>
    </row>
    <row r="465" spans="1:4">
      <c r="A465"/>
      <c r="B465"/>
      <c r="C465"/>
      <c r="D465"/>
    </row>
    <row r="466" spans="1:4">
      <c r="A466"/>
      <c r="B466"/>
      <c r="C466"/>
      <c r="D466"/>
    </row>
    <row r="467" spans="1:4">
      <c r="A467"/>
      <c r="B467"/>
      <c r="C467"/>
      <c r="D467"/>
    </row>
    <row r="468" spans="1:4">
      <c r="A468"/>
      <c r="B468"/>
      <c r="C468"/>
      <c r="D468"/>
    </row>
    <row r="469" spans="1:4">
      <c r="A469"/>
      <c r="B469"/>
      <c r="C469"/>
      <c r="D469"/>
    </row>
    <row r="470" spans="1:4">
      <c r="A470"/>
      <c r="B470"/>
      <c r="C470"/>
      <c r="D470"/>
    </row>
    <row r="471" spans="1:4">
      <c r="A471"/>
      <c r="B471"/>
      <c r="C471"/>
      <c r="D471"/>
    </row>
    <row r="472" spans="1:4">
      <c r="A472"/>
      <c r="B472"/>
      <c r="C472"/>
      <c r="D472"/>
    </row>
    <row r="473" spans="1:4">
      <c r="A473"/>
      <c r="B473"/>
      <c r="C473"/>
      <c r="D473"/>
    </row>
    <row r="474" spans="1:4">
      <c r="A474"/>
      <c r="B474"/>
      <c r="C474"/>
      <c r="D474"/>
    </row>
    <row r="475" spans="1:4">
      <c r="A475"/>
      <c r="B475"/>
      <c r="C475"/>
      <c r="D475"/>
    </row>
    <row r="476" spans="1:4">
      <c r="A476"/>
      <c r="B476"/>
      <c r="C476"/>
      <c r="D476"/>
    </row>
    <row r="477" spans="1:4">
      <c r="A477"/>
      <c r="B477"/>
      <c r="C477"/>
      <c r="D477"/>
    </row>
    <row r="478" spans="1:4">
      <c r="A478"/>
      <c r="B478"/>
      <c r="C478"/>
      <c r="D478"/>
    </row>
    <row r="479" spans="1:4">
      <c r="A479"/>
      <c r="B479"/>
      <c r="C479"/>
      <c r="D479"/>
    </row>
    <row r="480" spans="1:4">
      <c r="A480"/>
      <c r="B480"/>
      <c r="C480"/>
      <c r="D480"/>
    </row>
    <row r="481" spans="1:4">
      <c r="A481"/>
      <c r="B481"/>
      <c r="C481"/>
      <c r="D481"/>
    </row>
    <row r="482" spans="1:4">
      <c r="A482"/>
      <c r="B482"/>
      <c r="C482"/>
      <c r="D482"/>
    </row>
    <row r="483" spans="1:4">
      <c r="A483"/>
      <c r="B483"/>
      <c r="C483"/>
      <c r="D483"/>
    </row>
    <row r="484" spans="1:4">
      <c r="A484"/>
      <c r="B484"/>
      <c r="C484"/>
      <c r="D484"/>
    </row>
    <row r="485" spans="1:4">
      <c r="A485"/>
      <c r="B485"/>
      <c r="C485"/>
      <c r="D485"/>
    </row>
    <row r="486" spans="1:4">
      <c r="A486"/>
      <c r="B486"/>
      <c r="C486"/>
      <c r="D486"/>
    </row>
    <row r="487" spans="1:4">
      <c r="A487"/>
      <c r="B487"/>
      <c r="C487"/>
      <c r="D487"/>
    </row>
    <row r="488" spans="1:4">
      <c r="A488"/>
      <c r="B488"/>
      <c r="C488"/>
      <c r="D488"/>
    </row>
    <row r="489" spans="1:4">
      <c r="A489"/>
      <c r="B489"/>
      <c r="C489"/>
      <c r="D489"/>
    </row>
    <row r="490" spans="1:4">
      <c r="A490"/>
      <c r="B490"/>
      <c r="C490"/>
      <c r="D490"/>
    </row>
    <row r="491" spans="1:4">
      <c r="A491"/>
      <c r="B491"/>
      <c r="C491"/>
      <c r="D491"/>
    </row>
    <row r="492" spans="1:4">
      <c r="A492"/>
      <c r="B492"/>
      <c r="C492"/>
      <c r="D492"/>
    </row>
    <row r="493" spans="1:4">
      <c r="A493"/>
      <c r="B493"/>
      <c r="C493"/>
      <c r="D493"/>
    </row>
    <row r="494" spans="1:4">
      <c r="A494"/>
      <c r="B494"/>
      <c r="C494"/>
      <c r="D494"/>
    </row>
    <row r="495" spans="1:4">
      <c r="A495"/>
      <c r="B495"/>
      <c r="C495"/>
      <c r="D495"/>
    </row>
    <row r="496" spans="1:4">
      <c r="A496"/>
      <c r="B496"/>
      <c r="C496"/>
      <c r="D496"/>
    </row>
    <row r="497" spans="1:4">
      <c r="A497"/>
      <c r="B497"/>
      <c r="C497"/>
      <c r="D497"/>
    </row>
    <row r="498" spans="1:4">
      <c r="A498"/>
      <c r="B498"/>
      <c r="C498"/>
      <c r="D498"/>
    </row>
    <row r="499" spans="1:4">
      <c r="A499"/>
      <c r="B499"/>
      <c r="C499"/>
      <c r="D499"/>
    </row>
    <row r="500" spans="1:4">
      <c r="A500"/>
      <c r="B500"/>
      <c r="C500"/>
      <c r="D500"/>
    </row>
    <row r="501" spans="1:4">
      <c r="A501"/>
      <c r="B501"/>
      <c r="C501"/>
      <c r="D501"/>
    </row>
    <row r="502" spans="1:4">
      <c r="A502"/>
      <c r="B502"/>
      <c r="C502"/>
      <c r="D502"/>
    </row>
    <row r="503" spans="1:4">
      <c r="A503"/>
      <c r="B503"/>
      <c r="C503"/>
      <c r="D503"/>
    </row>
    <row r="504" spans="1:4">
      <c r="A504"/>
      <c r="B504"/>
      <c r="C504"/>
      <c r="D504"/>
    </row>
    <row r="505" spans="1:4">
      <c r="A505"/>
      <c r="B505"/>
      <c r="C505"/>
      <c r="D505"/>
    </row>
    <row r="506" spans="1:4">
      <c r="A506"/>
      <c r="B506"/>
      <c r="C506"/>
      <c r="D506"/>
    </row>
    <row r="507" spans="1:4">
      <c r="A507"/>
      <c r="B507"/>
      <c r="C507"/>
      <c r="D507"/>
    </row>
    <row r="508" spans="1:4">
      <c r="A508"/>
      <c r="B508"/>
      <c r="C508"/>
      <c r="D508"/>
    </row>
    <row r="509" spans="1:4">
      <c r="A509"/>
      <c r="B509"/>
      <c r="C509"/>
      <c r="D509"/>
    </row>
    <row r="510" spans="1:4">
      <c r="A510"/>
      <c r="B510"/>
      <c r="C510"/>
      <c r="D510"/>
    </row>
    <row r="511" spans="1:4">
      <c r="A511"/>
      <c r="B511"/>
      <c r="C511"/>
      <c r="D511"/>
    </row>
    <row r="512" spans="1:4">
      <c r="A512"/>
      <c r="B512"/>
      <c r="C512"/>
      <c r="D512"/>
    </row>
    <row r="513" spans="1:4">
      <c r="A513"/>
      <c r="B513"/>
      <c r="C513"/>
      <c r="D513"/>
    </row>
    <row r="514" spans="1:4">
      <c r="A514"/>
      <c r="B514"/>
      <c r="C514"/>
      <c r="D514"/>
    </row>
    <row r="515" spans="1:4">
      <c r="A515"/>
      <c r="B515"/>
      <c r="C515"/>
      <c r="D515"/>
    </row>
    <row r="516" spans="1:4">
      <c r="A516"/>
      <c r="B516"/>
      <c r="C516"/>
      <c r="D516"/>
    </row>
    <row r="517" spans="1:4">
      <c r="A517"/>
      <c r="B517"/>
      <c r="C517"/>
      <c r="D517"/>
    </row>
    <row r="518" spans="1:4">
      <c r="A518"/>
      <c r="B518"/>
      <c r="C518"/>
      <c r="D518"/>
    </row>
    <row r="519" spans="1:4">
      <c r="A519"/>
      <c r="B519"/>
      <c r="C519"/>
      <c r="D519"/>
    </row>
    <row r="520" spans="1:4">
      <c r="A520"/>
      <c r="B520"/>
      <c r="C520"/>
      <c r="D520"/>
    </row>
    <row r="521" spans="1:4">
      <c r="A521"/>
      <c r="B521"/>
      <c r="C521"/>
      <c r="D521"/>
    </row>
    <row r="522" spans="1:4">
      <c r="A522"/>
      <c r="B522"/>
      <c r="C522"/>
      <c r="D522"/>
    </row>
    <row r="523" spans="1:4">
      <c r="A523"/>
      <c r="B523"/>
      <c r="C523"/>
      <c r="D523"/>
    </row>
    <row r="524" spans="1:4">
      <c r="A524"/>
      <c r="B524"/>
      <c r="C524"/>
      <c r="D524"/>
    </row>
    <row r="525" spans="1:4">
      <c r="A525"/>
      <c r="B525"/>
      <c r="C525"/>
      <c r="D525"/>
    </row>
    <row r="526" spans="1:4">
      <c r="A526"/>
      <c r="B526"/>
      <c r="C526"/>
      <c r="D526"/>
    </row>
    <row r="527" spans="1:4">
      <c r="A527"/>
      <c r="B527"/>
      <c r="C527"/>
      <c r="D527"/>
    </row>
    <row r="528" spans="1:4">
      <c r="A528"/>
      <c r="B528"/>
      <c r="C528"/>
      <c r="D528"/>
    </row>
    <row r="529" spans="1:4">
      <c r="A529"/>
      <c r="B529"/>
      <c r="C529"/>
      <c r="D529"/>
    </row>
    <row r="530" spans="1:4">
      <c r="A530"/>
      <c r="B530"/>
      <c r="C530"/>
      <c r="D530"/>
    </row>
    <row r="531" spans="1:4">
      <c r="A531"/>
      <c r="B531"/>
      <c r="C531"/>
      <c r="D531"/>
    </row>
    <row r="532" spans="1:4">
      <c r="A532"/>
      <c r="B532"/>
      <c r="C532"/>
      <c r="D532"/>
    </row>
    <row r="533" spans="1:4">
      <c r="A533"/>
      <c r="B533"/>
      <c r="C533"/>
      <c r="D533"/>
    </row>
    <row r="534" spans="1:4">
      <c r="A534"/>
      <c r="B534"/>
      <c r="C534"/>
      <c r="D534"/>
    </row>
    <row r="535" spans="1:4">
      <c r="A535"/>
      <c r="B535"/>
      <c r="C535"/>
      <c r="D535"/>
    </row>
    <row r="536" spans="1:4">
      <c r="A536"/>
      <c r="B536"/>
      <c r="C536"/>
      <c r="D536"/>
    </row>
    <row r="537" spans="1:4">
      <c r="A537"/>
      <c r="B537"/>
      <c r="C537"/>
      <c r="D537"/>
    </row>
    <row r="538" spans="1:4">
      <c r="A538"/>
      <c r="B538"/>
      <c r="C538"/>
      <c r="D538"/>
    </row>
    <row r="539" spans="1:4">
      <c r="A539"/>
      <c r="B539"/>
      <c r="C539"/>
      <c r="D539"/>
    </row>
    <row r="540" spans="1:4">
      <c r="A540"/>
      <c r="B540"/>
      <c r="C540"/>
      <c r="D540"/>
    </row>
    <row r="541" spans="1:4">
      <c r="A541"/>
      <c r="B541"/>
      <c r="C541"/>
      <c r="D541"/>
    </row>
    <row r="542" spans="1:4">
      <c r="A542"/>
      <c r="B542"/>
      <c r="C542"/>
      <c r="D542"/>
    </row>
    <row r="543" spans="1:4">
      <c r="A543"/>
      <c r="B543"/>
      <c r="C543"/>
      <c r="D543"/>
    </row>
    <row r="544" spans="1:4">
      <c r="A544"/>
      <c r="B544"/>
      <c r="C544"/>
      <c r="D544"/>
    </row>
    <row r="545" spans="1:4">
      <c r="A545"/>
      <c r="B545"/>
      <c r="C545"/>
      <c r="D545"/>
    </row>
    <row r="546" spans="1:4">
      <c r="A546"/>
      <c r="B546"/>
      <c r="C546"/>
      <c r="D546"/>
    </row>
    <row r="547" spans="1:4">
      <c r="A547"/>
      <c r="B547"/>
      <c r="C547"/>
      <c r="D547"/>
    </row>
    <row r="548" spans="1:4">
      <c r="A548"/>
      <c r="B548"/>
      <c r="C548"/>
      <c r="D548"/>
    </row>
    <row r="549" spans="1:4">
      <c r="A549"/>
      <c r="B549"/>
      <c r="C549"/>
      <c r="D549"/>
    </row>
    <row r="550" spans="1:4">
      <c r="A550"/>
      <c r="B550"/>
      <c r="C550"/>
      <c r="D550"/>
    </row>
    <row r="551" spans="1:4">
      <c r="A551"/>
      <c r="B551"/>
      <c r="C551"/>
      <c r="D551"/>
    </row>
    <row r="552" spans="1:4">
      <c r="A552"/>
      <c r="B552"/>
      <c r="C552"/>
      <c r="D552"/>
    </row>
    <row r="553" spans="1:4">
      <c r="A553"/>
      <c r="B553"/>
      <c r="C553"/>
      <c r="D553"/>
    </row>
    <row r="554" spans="1:4">
      <c r="A554"/>
      <c r="B554"/>
      <c r="C554"/>
      <c r="D554"/>
    </row>
    <row r="555" spans="1:4">
      <c r="A555"/>
      <c r="B555"/>
      <c r="C555"/>
      <c r="D555"/>
    </row>
    <row r="556" spans="1:4">
      <c r="A556"/>
      <c r="B556"/>
      <c r="C556"/>
      <c r="D556"/>
    </row>
    <row r="557" spans="1:4">
      <c r="A557"/>
      <c r="B557"/>
      <c r="C557"/>
      <c r="D557"/>
    </row>
    <row r="558" spans="1:4">
      <c r="A558"/>
      <c r="B558"/>
      <c r="C558"/>
      <c r="D558"/>
    </row>
    <row r="559" spans="1:4">
      <c r="A559"/>
      <c r="B559"/>
      <c r="C559"/>
      <c r="D559"/>
    </row>
    <row r="560" spans="1:4">
      <c r="A560"/>
      <c r="B560"/>
      <c r="C560"/>
      <c r="D560"/>
    </row>
    <row r="561" spans="1:4">
      <c r="A561"/>
      <c r="B561"/>
      <c r="C561"/>
      <c r="D561"/>
    </row>
    <row r="562" spans="1:4">
      <c r="A562"/>
      <c r="B562"/>
      <c r="C562"/>
      <c r="D562"/>
    </row>
    <row r="563" spans="1:4">
      <c r="A563"/>
      <c r="B563"/>
      <c r="C563"/>
      <c r="D563"/>
    </row>
    <row r="564" spans="1:4">
      <c r="A564"/>
      <c r="B564"/>
      <c r="C564"/>
      <c r="D564"/>
    </row>
    <row r="565" spans="1:4">
      <c r="A565"/>
      <c r="B565"/>
      <c r="C565"/>
      <c r="D565"/>
    </row>
    <row r="566" spans="1:4">
      <c r="A566"/>
      <c r="B566"/>
      <c r="C566"/>
      <c r="D566"/>
    </row>
    <row r="567" spans="1:4">
      <c r="A567"/>
      <c r="B567"/>
      <c r="C567"/>
      <c r="D567"/>
    </row>
    <row r="568" spans="1:4">
      <c r="A568"/>
      <c r="B568"/>
      <c r="C568"/>
      <c r="D568"/>
    </row>
    <row r="569" spans="1:4">
      <c r="A569"/>
      <c r="B569"/>
      <c r="C569"/>
      <c r="D569"/>
    </row>
    <row r="570" spans="1:4">
      <c r="A570"/>
      <c r="B570"/>
      <c r="C570"/>
      <c r="D570"/>
    </row>
    <row r="571" spans="1:4">
      <c r="A571"/>
      <c r="B571"/>
      <c r="C571"/>
      <c r="D571"/>
    </row>
    <row r="572" spans="1:4">
      <c r="A572"/>
      <c r="B572"/>
      <c r="C572"/>
      <c r="D572"/>
    </row>
    <row r="573" spans="1:4">
      <c r="A573"/>
      <c r="B573"/>
      <c r="C573"/>
      <c r="D573"/>
    </row>
    <row r="574" spans="1:4">
      <c r="A574"/>
      <c r="B574"/>
      <c r="C574"/>
      <c r="D574"/>
    </row>
    <row r="575" spans="1:4">
      <c r="A575"/>
      <c r="B575"/>
      <c r="C575"/>
      <c r="D575"/>
    </row>
    <row r="576" spans="1:4">
      <c r="A576"/>
      <c r="B576"/>
      <c r="C576"/>
      <c r="D576"/>
    </row>
    <row r="577" spans="1:4">
      <c r="A577"/>
      <c r="B577"/>
      <c r="C577"/>
      <c r="D577"/>
    </row>
    <row r="578" spans="1:4">
      <c r="A578"/>
      <c r="B578"/>
      <c r="C578"/>
      <c r="D578"/>
    </row>
    <row r="579" spans="1:4">
      <c r="A579"/>
      <c r="B579"/>
      <c r="C579"/>
      <c r="D579"/>
    </row>
    <row r="580" spans="1:4">
      <c r="A580"/>
      <c r="B580"/>
      <c r="C580"/>
      <c r="D580"/>
    </row>
    <row r="581" spans="1:4">
      <c r="A581"/>
      <c r="B581"/>
      <c r="C581"/>
      <c r="D581"/>
    </row>
    <row r="582" spans="1:4">
      <c r="A582"/>
      <c r="B582"/>
      <c r="C582"/>
      <c r="D582"/>
    </row>
    <row r="583" spans="1:4">
      <c r="A583"/>
      <c r="B583"/>
      <c r="C583"/>
      <c r="D583"/>
    </row>
    <row r="584" spans="1:4">
      <c r="A584"/>
      <c r="B584"/>
      <c r="C584"/>
      <c r="D584"/>
    </row>
    <row r="585" spans="1:4">
      <c r="A585"/>
      <c r="B585"/>
      <c r="C585"/>
      <c r="D585"/>
    </row>
    <row r="586" spans="1:4">
      <c r="A586"/>
      <c r="B586"/>
      <c r="C586"/>
      <c r="D586"/>
    </row>
    <row r="587" spans="1:4">
      <c r="A587"/>
      <c r="B587"/>
      <c r="C587"/>
      <c r="D587"/>
    </row>
    <row r="588" spans="1:4">
      <c r="A588"/>
      <c r="B588"/>
      <c r="C588"/>
      <c r="D588"/>
    </row>
    <row r="589" spans="1:4">
      <c r="A589"/>
      <c r="B589"/>
      <c r="C589"/>
      <c r="D589"/>
    </row>
    <row r="590" spans="1:4">
      <c r="A590"/>
      <c r="B590"/>
      <c r="C590"/>
      <c r="D590"/>
    </row>
    <row r="591" spans="1:4">
      <c r="A591"/>
      <c r="B591"/>
      <c r="C591"/>
      <c r="D591"/>
    </row>
    <row r="592" spans="1:4">
      <c r="A592"/>
      <c r="B592"/>
      <c r="C592"/>
      <c r="D592"/>
    </row>
    <row r="593" spans="1:4">
      <c r="A593"/>
      <c r="B593"/>
      <c r="C593"/>
      <c r="D593"/>
    </row>
    <row r="594" spans="1:4">
      <c r="A594"/>
      <c r="B594"/>
      <c r="C594"/>
      <c r="D594"/>
    </row>
    <row r="595" spans="1:4">
      <c r="A595"/>
      <c r="B595"/>
      <c r="C595"/>
      <c r="D595"/>
    </row>
    <row r="596" spans="1:4">
      <c r="A596"/>
      <c r="B596"/>
      <c r="C596"/>
      <c r="D596"/>
    </row>
    <row r="597" spans="1:4">
      <c r="A597"/>
      <c r="B597"/>
      <c r="C597"/>
      <c r="D597"/>
    </row>
    <row r="598" spans="1:4">
      <c r="A598"/>
      <c r="B598"/>
      <c r="C598"/>
      <c r="D598"/>
    </row>
    <row r="599" spans="1:4">
      <c r="A599"/>
      <c r="B599"/>
      <c r="C599"/>
      <c r="D599"/>
    </row>
    <row r="600" spans="1:4">
      <c r="A600"/>
      <c r="B600"/>
      <c r="C600"/>
      <c r="D600"/>
    </row>
    <row r="601" spans="1:4">
      <c r="A601"/>
      <c r="B601"/>
      <c r="C601"/>
      <c r="D601"/>
    </row>
    <row r="602" spans="1:4">
      <c r="A602"/>
      <c r="B602"/>
      <c r="C602"/>
      <c r="D602"/>
    </row>
    <row r="603" spans="1:4">
      <c r="A603"/>
      <c r="B603"/>
      <c r="C603"/>
      <c r="D603"/>
    </row>
    <row r="604" spans="1:4">
      <c r="A604"/>
      <c r="B604"/>
      <c r="C604"/>
      <c r="D604"/>
    </row>
    <row r="605" spans="1:4">
      <c r="A605"/>
      <c r="B605"/>
      <c r="C605"/>
      <c r="D605"/>
    </row>
    <row r="606" spans="1:4">
      <c r="A606"/>
      <c r="B606"/>
      <c r="C606"/>
      <c r="D606"/>
    </row>
    <row r="607" spans="1:4">
      <c r="A607"/>
      <c r="B607"/>
      <c r="C607"/>
      <c r="D607"/>
    </row>
    <row r="608" spans="1:4">
      <c r="A608"/>
      <c r="B608"/>
      <c r="C608"/>
      <c r="D608"/>
    </row>
    <row r="609" spans="1:4">
      <c r="A609"/>
      <c r="B609"/>
      <c r="C609"/>
      <c r="D609"/>
    </row>
    <row r="610" spans="1:4">
      <c r="A610"/>
      <c r="B610"/>
      <c r="C610"/>
      <c r="D610"/>
    </row>
    <row r="611" spans="1:4">
      <c r="A611"/>
      <c r="B611"/>
      <c r="C611"/>
      <c r="D611"/>
    </row>
    <row r="612" spans="1:4">
      <c r="A612"/>
      <c r="B612"/>
      <c r="C612"/>
      <c r="D612"/>
    </row>
    <row r="613" spans="1:4">
      <c r="A613"/>
      <c r="B613"/>
      <c r="C613"/>
      <c r="D613"/>
    </row>
    <row r="614" spans="1:4">
      <c r="A614"/>
      <c r="B614"/>
      <c r="C614"/>
      <c r="D614"/>
    </row>
    <row r="615" spans="1:4">
      <c r="A615"/>
      <c r="B615"/>
      <c r="C615"/>
      <c r="D615"/>
    </row>
    <row r="616" spans="1:4">
      <c r="A616"/>
      <c r="B616"/>
      <c r="C616"/>
      <c r="D616"/>
    </row>
    <row r="617" spans="1:4">
      <c r="A617"/>
      <c r="B617"/>
      <c r="C617"/>
      <c r="D617"/>
    </row>
    <row r="618" spans="1:4">
      <c r="A618"/>
      <c r="B618"/>
      <c r="C618"/>
      <c r="D618"/>
    </row>
    <row r="619" spans="1:4">
      <c r="A619"/>
      <c r="B619"/>
      <c r="C619"/>
      <c r="D619"/>
    </row>
    <row r="620" spans="1:4">
      <c r="A620"/>
      <c r="B620"/>
      <c r="C620"/>
      <c r="D620"/>
    </row>
    <row r="621" spans="1:4">
      <c r="A621"/>
      <c r="B621"/>
      <c r="C621"/>
      <c r="D621"/>
    </row>
    <row r="622" spans="1:4">
      <c r="A622"/>
      <c r="B622"/>
      <c r="C622"/>
      <c r="D622"/>
    </row>
    <row r="623" spans="1:4">
      <c r="A623"/>
      <c r="B623"/>
      <c r="C623"/>
      <c r="D623"/>
    </row>
    <row r="624" spans="1:4">
      <c r="A624"/>
      <c r="B624"/>
      <c r="C624"/>
      <c r="D624"/>
    </row>
    <row r="625" spans="1:4">
      <c r="A625"/>
      <c r="B625"/>
      <c r="C625"/>
      <c r="D625"/>
    </row>
    <row r="626" spans="1:4">
      <c r="A626"/>
      <c r="B626"/>
      <c r="C626"/>
      <c r="D626"/>
    </row>
    <row r="627" spans="1:4">
      <c r="A627"/>
      <c r="B627"/>
      <c r="C627"/>
      <c r="D627"/>
    </row>
    <row r="628" spans="1:4">
      <c r="A628"/>
      <c r="B628"/>
      <c r="C628"/>
      <c r="D628"/>
    </row>
    <row r="629" spans="1:4">
      <c r="A629"/>
      <c r="B629"/>
      <c r="C629"/>
      <c r="D629"/>
    </row>
    <row r="630" spans="1:4">
      <c r="A630"/>
      <c r="B630"/>
      <c r="C630"/>
      <c r="D630"/>
    </row>
    <row r="631" spans="1:4">
      <c r="A631"/>
      <c r="B631"/>
      <c r="C631"/>
      <c r="D631"/>
    </row>
    <row r="632" spans="1:4">
      <c r="A632"/>
      <c r="B632"/>
      <c r="C632"/>
      <c r="D632"/>
    </row>
    <row r="633" spans="1:4">
      <c r="A633"/>
      <c r="B633"/>
      <c r="C633"/>
      <c r="D633"/>
    </row>
    <row r="634" spans="1:4">
      <c r="A634"/>
      <c r="B634"/>
      <c r="C634"/>
      <c r="D634"/>
    </row>
    <row r="635" spans="1:4">
      <c r="A635"/>
      <c r="B635"/>
      <c r="C635"/>
      <c r="D635"/>
    </row>
    <row r="636" spans="1:4">
      <c r="A636"/>
      <c r="B636"/>
      <c r="C636"/>
      <c r="D636"/>
    </row>
    <row r="637" spans="1:4">
      <c r="A637"/>
      <c r="B637"/>
      <c r="C637"/>
      <c r="D637"/>
    </row>
    <row r="638" spans="1:4">
      <c r="A638"/>
      <c r="B638"/>
      <c r="C638"/>
      <c r="D638"/>
    </row>
    <row r="639" spans="1:4">
      <c r="A639"/>
      <c r="B639"/>
      <c r="C639"/>
      <c r="D639"/>
    </row>
    <row r="640" spans="1:4">
      <c r="A640"/>
      <c r="B640"/>
      <c r="C640"/>
      <c r="D640"/>
    </row>
    <row r="641" spans="1:4">
      <c r="A641"/>
      <c r="B641"/>
      <c r="C641"/>
      <c r="D641"/>
    </row>
    <row r="642" spans="1:4">
      <c r="A642"/>
      <c r="B642"/>
      <c r="C642"/>
      <c r="D642"/>
    </row>
    <row r="643" spans="1:4">
      <c r="A643"/>
      <c r="B643"/>
      <c r="C643"/>
      <c r="D643"/>
    </row>
    <row r="644" spans="1:4">
      <c r="A644"/>
      <c r="B644"/>
      <c r="C644"/>
      <c r="D644"/>
    </row>
    <row r="645" spans="1:4">
      <c r="A645"/>
      <c r="B645"/>
      <c r="C645"/>
      <c r="D645"/>
    </row>
    <row r="646" spans="1:4">
      <c r="A646"/>
      <c r="B646"/>
      <c r="C646"/>
      <c r="D646"/>
    </row>
    <row r="647" spans="1:4">
      <c r="A647"/>
      <c r="B647"/>
      <c r="C647"/>
      <c r="D647"/>
    </row>
    <row r="648" spans="1:4">
      <c r="A648"/>
      <c r="B648"/>
      <c r="C648"/>
      <c r="D648"/>
    </row>
    <row r="649" spans="1:4">
      <c r="A649"/>
      <c r="B649"/>
      <c r="C649"/>
      <c r="D649"/>
    </row>
    <row r="650" spans="1:4">
      <c r="A650"/>
      <c r="B650"/>
      <c r="C650"/>
      <c r="D650"/>
    </row>
    <row r="651" spans="1:4">
      <c r="A651"/>
      <c r="B651"/>
      <c r="C651"/>
      <c r="D651"/>
    </row>
    <row r="652" spans="1:4">
      <c r="A652"/>
      <c r="B652"/>
      <c r="C652"/>
      <c r="D652"/>
    </row>
    <row r="653" spans="1:4">
      <c r="A653"/>
      <c r="B653"/>
      <c r="C653"/>
      <c r="D653"/>
    </row>
    <row r="654" spans="1:4">
      <c r="A654"/>
      <c r="B654"/>
      <c r="C654"/>
      <c r="D654"/>
    </row>
    <row r="655" spans="1:4">
      <c r="A655"/>
      <c r="B655"/>
      <c r="C655"/>
      <c r="D655"/>
    </row>
    <row r="656" spans="1:4">
      <c r="A656"/>
      <c r="B656"/>
      <c r="C656"/>
      <c r="D656"/>
    </row>
    <row r="657" spans="1:4">
      <c r="A657"/>
      <c r="B657"/>
      <c r="C657"/>
      <c r="D657"/>
    </row>
    <row r="658" spans="1:4">
      <c r="A658"/>
      <c r="B658"/>
      <c r="C658"/>
      <c r="D658"/>
    </row>
    <row r="659" spans="1:4">
      <c r="A659"/>
      <c r="B659"/>
      <c r="C659"/>
      <c r="D659"/>
    </row>
    <row r="660" spans="1:4">
      <c r="A660"/>
      <c r="B660"/>
      <c r="C660"/>
      <c r="D660"/>
    </row>
    <row r="661" spans="1:4">
      <c r="A661"/>
      <c r="B661"/>
      <c r="C661"/>
      <c r="D661"/>
    </row>
    <row r="662" spans="1:4">
      <c r="A662"/>
      <c r="B662"/>
      <c r="C662"/>
      <c r="D662"/>
    </row>
    <row r="663" spans="1:4">
      <c r="A663"/>
      <c r="B663"/>
      <c r="C663"/>
      <c r="D663"/>
    </row>
    <row r="664" spans="1:4">
      <c r="A664"/>
      <c r="B664"/>
      <c r="C664"/>
      <c r="D664"/>
    </row>
    <row r="665" spans="1:4">
      <c r="A665"/>
      <c r="B665"/>
      <c r="C665"/>
      <c r="D665"/>
    </row>
    <row r="666" spans="1:4">
      <c r="A666"/>
      <c r="B666"/>
      <c r="C666"/>
      <c r="D666"/>
    </row>
    <row r="667" spans="1:4">
      <c r="A667"/>
      <c r="B667"/>
      <c r="C667"/>
      <c r="D667"/>
    </row>
    <row r="668" spans="1:4">
      <c r="A668"/>
      <c r="B668"/>
      <c r="C668"/>
      <c r="D668"/>
    </row>
    <row r="669" spans="1:4">
      <c r="A669"/>
      <c r="B669"/>
      <c r="C669"/>
      <c r="D669"/>
    </row>
    <row r="670" spans="1:4">
      <c r="A670"/>
      <c r="B670"/>
      <c r="C670"/>
      <c r="D670"/>
    </row>
    <row r="671" spans="1:4">
      <c r="A671"/>
      <c r="B671"/>
      <c r="C671"/>
      <c r="D671"/>
    </row>
    <row r="672" spans="1:4">
      <c r="A672"/>
      <c r="B672"/>
      <c r="C672"/>
      <c r="D672"/>
    </row>
    <row r="673" spans="1:4">
      <c r="A673"/>
      <c r="B673"/>
      <c r="C673"/>
      <c r="D673"/>
    </row>
    <row r="674" spans="1:4">
      <c r="A674"/>
      <c r="B674"/>
      <c r="C674"/>
      <c r="D674"/>
    </row>
    <row r="675" spans="1:4">
      <c r="A675"/>
      <c r="B675"/>
      <c r="C675"/>
      <c r="D675"/>
    </row>
    <row r="676" spans="1:4">
      <c r="A676"/>
      <c r="B676"/>
      <c r="C676"/>
      <c r="D676"/>
    </row>
    <row r="677" spans="1:4">
      <c r="A677"/>
      <c r="B677"/>
      <c r="C677"/>
      <c r="D677"/>
    </row>
    <row r="678" spans="1:4">
      <c r="A678"/>
      <c r="B678"/>
      <c r="C678"/>
      <c r="D678"/>
    </row>
    <row r="679" spans="1:4">
      <c r="A679"/>
      <c r="B679"/>
      <c r="C679"/>
      <c r="D679"/>
    </row>
    <row r="680" spans="1:4">
      <c r="A680"/>
      <c r="B680"/>
      <c r="C680"/>
      <c r="D680"/>
    </row>
    <row r="681" spans="1:4">
      <c r="A681"/>
      <c r="B681"/>
      <c r="C681"/>
      <c r="D681"/>
    </row>
    <row r="682" spans="1:4">
      <c r="A682"/>
      <c r="B682"/>
      <c r="C682"/>
      <c r="D682"/>
    </row>
    <row r="683" spans="1:4">
      <c r="A683"/>
      <c r="B683"/>
      <c r="C683"/>
      <c r="D683"/>
    </row>
    <row r="684" spans="1:4">
      <c r="A684"/>
      <c r="B684"/>
      <c r="C684"/>
      <c r="D684"/>
    </row>
    <row r="685" spans="1:4">
      <c r="A685"/>
      <c r="B685"/>
      <c r="C685"/>
      <c r="D685"/>
    </row>
    <row r="686" spans="1:4">
      <c r="A686"/>
      <c r="B686"/>
      <c r="C686"/>
      <c r="D686"/>
    </row>
    <row r="687" spans="1:4">
      <c r="A687"/>
      <c r="B687"/>
      <c r="C687"/>
      <c r="D687"/>
    </row>
    <row r="688" spans="1:4">
      <c r="A688"/>
      <c r="B688"/>
      <c r="C688"/>
      <c r="D688"/>
    </row>
    <row r="689" spans="1:4">
      <c r="A689"/>
      <c r="B689"/>
      <c r="C689"/>
      <c r="D689"/>
    </row>
    <row r="690" spans="1:4">
      <c r="A690"/>
      <c r="B690"/>
      <c r="C690"/>
      <c r="D690"/>
    </row>
    <row r="691" spans="1:4">
      <c r="A691"/>
      <c r="B691"/>
      <c r="C691"/>
      <c r="D691"/>
    </row>
    <row r="692" spans="1:4">
      <c r="A692"/>
      <c r="B692"/>
      <c r="C692"/>
      <c r="D692"/>
    </row>
    <row r="693" spans="1:4">
      <c r="A693"/>
      <c r="B693"/>
      <c r="C693"/>
      <c r="D693"/>
    </row>
    <row r="694" spans="1:4">
      <c r="A694"/>
      <c r="B694"/>
      <c r="C694"/>
      <c r="D694"/>
    </row>
    <row r="695" spans="1:4">
      <c r="A695"/>
      <c r="B695"/>
      <c r="C695"/>
      <c r="D695"/>
    </row>
    <row r="696" spans="1:4">
      <c r="A696"/>
      <c r="B696"/>
      <c r="C696"/>
      <c r="D696"/>
    </row>
    <row r="697" spans="1:4">
      <c r="A697"/>
      <c r="B697"/>
      <c r="C697"/>
      <c r="D697"/>
    </row>
    <row r="698" spans="1:4">
      <c r="A698"/>
      <c r="B698"/>
      <c r="C698"/>
      <c r="D698"/>
    </row>
  </sheetData>
  <sheetProtection selectLockedCells="1" selectUnlockedCells="1"/>
  <pageMargins left="0.75" right="0.75" top="1" bottom="1" header="0.511805555555556" footer="0.511805555555556"/>
  <pageSetup paperSize="9" orientation="portrait" horizontalDpi="300" verticalDpi="300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true"/>
  <dimension ref="A3:G2000"/>
  <sheetViews>
    <sheetView workbookViewId="0">
      <selection activeCell="B3" sqref="B3"/>
    </sheetView>
  </sheetViews>
  <sheetFormatPr defaultColWidth="7.875" defaultRowHeight="15.75" outlineLevelCol="6"/>
  <cols>
    <col min="1" max="3" width="26.625" style="1" customWidth="true"/>
    <col min="4" max="16384" width="7.875" style="1" customWidth="true"/>
  </cols>
  <sheetData>
    <row r="3" spans="1:7">
      <c r="A3" s="1" t="s">
        <v>1275</v>
      </c>
      <c r="B3" s="2">
        <v>368730</v>
      </c>
      <c r="C3" s="2">
        <v>58349</v>
      </c>
      <c r="D3" s="2">
        <v>7400</v>
      </c>
      <c r="E3" s="2">
        <v>0</v>
      </c>
      <c r="F3" s="2">
        <v>3984</v>
      </c>
      <c r="G3" s="1">
        <f>D3+E3+F3</f>
        <v>11384</v>
      </c>
    </row>
    <row r="4" hidden="true" spans="1:7">
      <c r="A4" s="1" t="s">
        <v>1275</v>
      </c>
      <c r="B4" s="2">
        <v>0</v>
      </c>
      <c r="C4" s="2">
        <v>0</v>
      </c>
      <c r="D4" s="2">
        <v>0</v>
      </c>
      <c r="E4" s="2">
        <v>0</v>
      </c>
      <c r="F4" s="2">
        <v>0</v>
      </c>
      <c r="G4" s="1">
        <f t="shared" ref="G4:G35" si="0">D4+E4+F4</f>
        <v>0</v>
      </c>
    </row>
    <row r="5" spans="1:7">
      <c r="A5" s="1" t="s">
        <v>1275</v>
      </c>
      <c r="B5" s="2">
        <v>368730</v>
      </c>
      <c r="C5" s="2">
        <v>58349</v>
      </c>
      <c r="D5" s="2">
        <v>7400</v>
      </c>
      <c r="E5" s="2">
        <v>0</v>
      </c>
      <c r="F5" s="2">
        <v>3984</v>
      </c>
      <c r="G5" s="1">
        <f t="shared" si="0"/>
        <v>11384</v>
      </c>
    </row>
    <row r="6" hidden="true" spans="1:7">
      <c r="A6" s="1" t="s">
        <v>1275</v>
      </c>
      <c r="B6" s="2">
        <v>0</v>
      </c>
      <c r="C6" s="2">
        <v>0</v>
      </c>
      <c r="D6" s="2">
        <v>0</v>
      </c>
      <c r="E6" s="2">
        <v>0</v>
      </c>
      <c r="F6" s="2">
        <v>0</v>
      </c>
      <c r="G6" s="1">
        <f t="shared" si="0"/>
        <v>0</v>
      </c>
    </row>
    <row r="7" hidden="true" spans="1:7">
      <c r="A7" s="1" t="s">
        <v>1275</v>
      </c>
      <c r="B7" s="2">
        <v>0</v>
      </c>
      <c r="C7" s="2">
        <v>0</v>
      </c>
      <c r="D7" s="2">
        <v>0</v>
      </c>
      <c r="E7" s="2">
        <v>0</v>
      </c>
      <c r="F7" s="2">
        <v>0</v>
      </c>
      <c r="G7" s="1">
        <f t="shared" si="0"/>
        <v>0</v>
      </c>
    </row>
    <row r="8" hidden="true" spans="1:7">
      <c r="A8" s="1" t="s">
        <v>1275</v>
      </c>
      <c r="B8" s="2">
        <v>0</v>
      </c>
      <c r="C8" s="2">
        <v>0</v>
      </c>
      <c r="D8" s="2">
        <v>0</v>
      </c>
      <c r="E8" s="2">
        <v>0</v>
      </c>
      <c r="F8" s="2">
        <v>0</v>
      </c>
      <c r="G8" s="1">
        <f t="shared" si="0"/>
        <v>0</v>
      </c>
    </row>
    <row r="9" spans="1:7">
      <c r="A9" s="1" t="s">
        <v>1276</v>
      </c>
      <c r="B9" s="2">
        <v>216962</v>
      </c>
      <c r="C9" s="2">
        <v>165009</v>
      </c>
      <c r="D9" s="2">
        <v>0</v>
      </c>
      <c r="E9" s="2">
        <v>0</v>
      </c>
      <c r="F9" s="2">
        <v>996</v>
      </c>
      <c r="G9" s="1">
        <f t="shared" si="0"/>
        <v>996</v>
      </c>
    </row>
    <row r="10" hidden="true" spans="1:7">
      <c r="A10" s="1" t="s">
        <v>1276</v>
      </c>
      <c r="B10" s="2">
        <v>0</v>
      </c>
      <c r="C10" s="2">
        <v>0</v>
      </c>
      <c r="D10" s="2">
        <v>0</v>
      </c>
      <c r="E10" s="2">
        <v>0</v>
      </c>
      <c r="F10" s="2">
        <v>0</v>
      </c>
      <c r="G10" s="1">
        <f t="shared" si="0"/>
        <v>0</v>
      </c>
    </row>
    <row r="11" spans="1:7">
      <c r="A11" s="1" t="s">
        <v>1276</v>
      </c>
      <c r="B11" s="2">
        <v>216962</v>
      </c>
      <c r="C11" s="2">
        <v>165009</v>
      </c>
      <c r="D11" s="2">
        <v>0</v>
      </c>
      <c r="E11" s="2">
        <v>0</v>
      </c>
      <c r="F11" s="2">
        <v>996</v>
      </c>
      <c r="G11" s="1">
        <f t="shared" si="0"/>
        <v>996</v>
      </c>
    </row>
    <row r="12" hidden="true" spans="1:7">
      <c r="A12" s="1" t="s">
        <v>1276</v>
      </c>
      <c r="B12" s="2">
        <v>0</v>
      </c>
      <c r="C12" s="2">
        <v>0</v>
      </c>
      <c r="D12" s="2">
        <v>0</v>
      </c>
      <c r="E12" s="2">
        <v>0</v>
      </c>
      <c r="F12" s="2">
        <v>0</v>
      </c>
      <c r="G12" s="1">
        <f t="shared" si="0"/>
        <v>0</v>
      </c>
    </row>
    <row r="13" hidden="true" spans="1:7">
      <c r="A13" s="1" t="s">
        <v>1276</v>
      </c>
      <c r="B13" s="2">
        <v>0</v>
      </c>
      <c r="C13" s="2">
        <v>0</v>
      </c>
      <c r="D13" s="2">
        <v>0</v>
      </c>
      <c r="E13" s="2">
        <v>0</v>
      </c>
      <c r="F13" s="2">
        <v>0</v>
      </c>
      <c r="G13" s="1">
        <f t="shared" si="0"/>
        <v>0</v>
      </c>
    </row>
    <row r="14" hidden="true" spans="1:7">
      <c r="A14" s="1" t="s">
        <v>1276</v>
      </c>
      <c r="B14" s="2">
        <v>0</v>
      </c>
      <c r="C14" s="2">
        <v>0</v>
      </c>
      <c r="D14" s="2">
        <v>0</v>
      </c>
      <c r="E14" s="2">
        <v>0</v>
      </c>
      <c r="F14" s="2">
        <v>0</v>
      </c>
      <c r="G14" s="1">
        <f t="shared" si="0"/>
        <v>0</v>
      </c>
    </row>
    <row r="15" spans="1:7">
      <c r="A15" s="1" t="s">
        <v>1277</v>
      </c>
      <c r="B15" s="2">
        <v>19454</v>
      </c>
      <c r="C15" s="2">
        <v>43307</v>
      </c>
      <c r="D15" s="2">
        <v>0</v>
      </c>
      <c r="E15" s="2">
        <v>0</v>
      </c>
      <c r="F15" s="2">
        <v>0</v>
      </c>
      <c r="G15" s="1">
        <f t="shared" si="0"/>
        <v>0</v>
      </c>
    </row>
    <row r="16" hidden="true" spans="1:7">
      <c r="A16" s="1" t="s">
        <v>1277</v>
      </c>
      <c r="B16" s="2">
        <v>0</v>
      </c>
      <c r="C16" s="2">
        <v>0</v>
      </c>
      <c r="D16" s="2">
        <v>0</v>
      </c>
      <c r="E16" s="2">
        <v>0</v>
      </c>
      <c r="F16" s="2">
        <v>0</v>
      </c>
      <c r="G16" s="1">
        <f t="shared" si="0"/>
        <v>0</v>
      </c>
    </row>
    <row r="17" spans="1:7">
      <c r="A17" s="1" t="s">
        <v>1277</v>
      </c>
      <c r="B17" s="2">
        <v>19454</v>
      </c>
      <c r="C17" s="2">
        <v>43307</v>
      </c>
      <c r="D17" s="2">
        <v>0</v>
      </c>
      <c r="E17" s="2">
        <v>0</v>
      </c>
      <c r="F17" s="2">
        <v>0</v>
      </c>
      <c r="G17" s="1">
        <f t="shared" si="0"/>
        <v>0</v>
      </c>
    </row>
    <row r="18" hidden="true" spans="1:7">
      <c r="A18" s="1" t="s">
        <v>1277</v>
      </c>
      <c r="B18" s="2">
        <v>0</v>
      </c>
      <c r="C18" s="2">
        <v>0</v>
      </c>
      <c r="D18" s="2">
        <v>0</v>
      </c>
      <c r="E18" s="2">
        <v>0</v>
      </c>
      <c r="F18" s="2">
        <v>0</v>
      </c>
      <c r="G18" s="1">
        <f t="shared" si="0"/>
        <v>0</v>
      </c>
    </row>
    <row r="19" hidden="true" spans="1:7">
      <c r="A19" s="1" t="s">
        <v>1277</v>
      </c>
      <c r="B19" s="2">
        <v>0</v>
      </c>
      <c r="C19" s="2">
        <v>0</v>
      </c>
      <c r="D19" s="2">
        <v>0</v>
      </c>
      <c r="E19" s="2">
        <v>0</v>
      </c>
      <c r="F19" s="2">
        <v>0</v>
      </c>
      <c r="G19" s="1">
        <f t="shared" si="0"/>
        <v>0</v>
      </c>
    </row>
    <row r="20" hidden="true" spans="1:7">
      <c r="A20" s="1" t="s">
        <v>1277</v>
      </c>
      <c r="B20" s="2">
        <v>0</v>
      </c>
      <c r="C20" s="2">
        <v>0</v>
      </c>
      <c r="D20" s="2">
        <v>0</v>
      </c>
      <c r="E20" s="2">
        <v>0</v>
      </c>
      <c r="F20" s="2">
        <v>0</v>
      </c>
      <c r="G20" s="1">
        <f t="shared" si="0"/>
        <v>0</v>
      </c>
    </row>
    <row r="21" spans="1:7">
      <c r="A21" s="1" t="s">
        <v>1278</v>
      </c>
      <c r="B21" s="2">
        <v>7321</v>
      </c>
      <c r="C21" s="2">
        <v>0</v>
      </c>
      <c r="D21" s="2">
        <v>0</v>
      </c>
      <c r="E21" s="2">
        <v>0</v>
      </c>
      <c r="F21" s="2">
        <v>0</v>
      </c>
      <c r="G21" s="1">
        <f t="shared" si="0"/>
        <v>0</v>
      </c>
    </row>
    <row r="22" hidden="true" spans="1:7">
      <c r="A22" s="1" t="s">
        <v>1278</v>
      </c>
      <c r="B22" s="2">
        <v>0</v>
      </c>
      <c r="C22" s="2">
        <v>0</v>
      </c>
      <c r="D22" s="2">
        <v>0</v>
      </c>
      <c r="E22" s="2">
        <v>0</v>
      </c>
      <c r="F22" s="2">
        <v>0</v>
      </c>
      <c r="G22" s="1">
        <f t="shared" si="0"/>
        <v>0</v>
      </c>
    </row>
    <row r="23" spans="1:7">
      <c r="A23" s="1" t="s">
        <v>1278</v>
      </c>
      <c r="B23" s="2">
        <v>7321</v>
      </c>
      <c r="C23" s="2">
        <v>0</v>
      </c>
      <c r="D23" s="2">
        <v>0</v>
      </c>
      <c r="E23" s="2">
        <v>0</v>
      </c>
      <c r="F23" s="2">
        <v>0</v>
      </c>
      <c r="G23" s="1">
        <f t="shared" si="0"/>
        <v>0</v>
      </c>
    </row>
    <row r="24" hidden="true" spans="1:7">
      <c r="A24" s="1" t="s">
        <v>1278</v>
      </c>
      <c r="B24" s="2">
        <v>0</v>
      </c>
      <c r="C24" s="2">
        <v>0</v>
      </c>
      <c r="D24" s="2">
        <v>0</v>
      </c>
      <c r="E24" s="2">
        <v>0</v>
      </c>
      <c r="F24" s="2">
        <v>0</v>
      </c>
      <c r="G24" s="1">
        <f t="shared" si="0"/>
        <v>0</v>
      </c>
    </row>
    <row r="25" hidden="true" spans="1:7">
      <c r="A25" s="1" t="s">
        <v>1278</v>
      </c>
      <c r="B25" s="2">
        <v>0</v>
      </c>
      <c r="C25" s="2">
        <v>0</v>
      </c>
      <c r="D25" s="2">
        <v>0</v>
      </c>
      <c r="E25" s="2">
        <v>0</v>
      </c>
      <c r="F25" s="2">
        <v>0</v>
      </c>
      <c r="G25" s="1">
        <f t="shared" si="0"/>
        <v>0</v>
      </c>
    </row>
    <row r="26" hidden="true" spans="1:7">
      <c r="A26" s="1" t="s">
        <v>1278</v>
      </c>
      <c r="B26" s="2">
        <v>0</v>
      </c>
      <c r="C26" s="2">
        <v>0</v>
      </c>
      <c r="D26" s="2">
        <v>0</v>
      </c>
      <c r="E26" s="2">
        <v>0</v>
      </c>
      <c r="F26" s="2">
        <v>0</v>
      </c>
      <c r="G26" s="1">
        <f t="shared" si="0"/>
        <v>0</v>
      </c>
    </row>
    <row r="27" spans="1:7">
      <c r="A27" s="1" t="s">
        <v>1279</v>
      </c>
      <c r="B27" s="2">
        <v>25400</v>
      </c>
      <c r="C27" s="2">
        <v>0</v>
      </c>
      <c r="D27" s="2">
        <v>0</v>
      </c>
      <c r="E27" s="2">
        <v>0</v>
      </c>
      <c r="F27" s="2">
        <v>0</v>
      </c>
      <c r="G27" s="1">
        <f t="shared" si="0"/>
        <v>0</v>
      </c>
    </row>
    <row r="28" hidden="true" spans="1:7">
      <c r="A28" s="1" t="s">
        <v>1279</v>
      </c>
      <c r="B28" s="2">
        <v>0</v>
      </c>
      <c r="C28" s="2">
        <v>0</v>
      </c>
      <c r="D28" s="2">
        <v>0</v>
      </c>
      <c r="E28" s="2">
        <v>0</v>
      </c>
      <c r="F28" s="2">
        <v>0</v>
      </c>
      <c r="G28" s="1">
        <f t="shared" si="0"/>
        <v>0</v>
      </c>
    </row>
    <row r="29" spans="1:7">
      <c r="A29" s="1" t="s">
        <v>1279</v>
      </c>
      <c r="B29" s="2">
        <v>25400</v>
      </c>
      <c r="C29" s="2">
        <v>0</v>
      </c>
      <c r="D29" s="2">
        <v>0</v>
      </c>
      <c r="E29" s="2">
        <v>0</v>
      </c>
      <c r="F29" s="2">
        <v>0</v>
      </c>
      <c r="G29" s="1">
        <f t="shared" si="0"/>
        <v>0</v>
      </c>
    </row>
    <row r="30" hidden="true" spans="1:7">
      <c r="A30" s="1" t="s">
        <v>1279</v>
      </c>
      <c r="B30" s="2">
        <v>0</v>
      </c>
      <c r="C30" s="2">
        <v>0</v>
      </c>
      <c r="D30" s="2">
        <v>0</v>
      </c>
      <c r="E30" s="2">
        <v>0</v>
      </c>
      <c r="F30" s="2">
        <v>0</v>
      </c>
      <c r="G30" s="1">
        <f t="shared" si="0"/>
        <v>0</v>
      </c>
    </row>
    <row r="31" hidden="true" spans="1:7">
      <c r="A31" s="1" t="s">
        <v>1279</v>
      </c>
      <c r="B31" s="2">
        <v>0</v>
      </c>
      <c r="C31" s="2">
        <v>0</v>
      </c>
      <c r="D31" s="2">
        <v>0</v>
      </c>
      <c r="E31" s="2">
        <v>0</v>
      </c>
      <c r="F31" s="2">
        <v>0</v>
      </c>
      <c r="G31" s="1">
        <f t="shared" si="0"/>
        <v>0</v>
      </c>
    </row>
    <row r="32" hidden="true" spans="1:7">
      <c r="A32" s="1" t="s">
        <v>1279</v>
      </c>
      <c r="B32" s="2">
        <v>0</v>
      </c>
      <c r="C32" s="2">
        <v>0</v>
      </c>
      <c r="D32" s="2">
        <v>0</v>
      </c>
      <c r="E32" s="2">
        <v>0</v>
      </c>
      <c r="F32" s="2">
        <v>0</v>
      </c>
      <c r="G32" s="1">
        <f t="shared" si="0"/>
        <v>0</v>
      </c>
    </row>
    <row r="33" spans="1:7">
      <c r="A33" s="1" t="s">
        <v>1280</v>
      </c>
      <c r="B33" s="2">
        <v>73002</v>
      </c>
      <c r="C33" s="2">
        <v>29734</v>
      </c>
      <c r="D33" s="2">
        <v>0</v>
      </c>
      <c r="E33" s="2">
        <v>0</v>
      </c>
      <c r="F33" s="2">
        <v>0</v>
      </c>
      <c r="G33" s="1">
        <f t="shared" si="0"/>
        <v>0</v>
      </c>
    </row>
    <row r="34" hidden="true" spans="1:7">
      <c r="A34" s="1" t="s">
        <v>1280</v>
      </c>
      <c r="B34" s="2">
        <v>0</v>
      </c>
      <c r="C34" s="2">
        <v>0</v>
      </c>
      <c r="D34" s="2">
        <v>0</v>
      </c>
      <c r="E34" s="2">
        <v>0</v>
      </c>
      <c r="F34" s="2">
        <v>0</v>
      </c>
      <c r="G34" s="1">
        <f t="shared" si="0"/>
        <v>0</v>
      </c>
    </row>
    <row r="35" spans="1:7">
      <c r="A35" s="1" t="s">
        <v>1280</v>
      </c>
      <c r="B35" s="2">
        <v>73002</v>
      </c>
      <c r="C35" s="2">
        <v>29734</v>
      </c>
      <c r="D35" s="2">
        <v>0</v>
      </c>
      <c r="E35" s="2">
        <v>0</v>
      </c>
      <c r="F35" s="2">
        <v>0</v>
      </c>
      <c r="G35" s="1">
        <f t="shared" si="0"/>
        <v>0</v>
      </c>
    </row>
    <row r="36" hidden="true" spans="1:7">
      <c r="A36" s="1" t="s">
        <v>1280</v>
      </c>
      <c r="B36" s="2">
        <v>0</v>
      </c>
      <c r="C36" s="2">
        <v>0</v>
      </c>
      <c r="D36" s="2">
        <v>0</v>
      </c>
      <c r="E36" s="2">
        <v>0</v>
      </c>
      <c r="F36" s="2">
        <v>0</v>
      </c>
      <c r="G36" s="1">
        <f t="shared" ref="G36:G67" si="1">D36+E36+F36</f>
        <v>0</v>
      </c>
    </row>
    <row r="37" hidden="true" spans="1:7">
      <c r="A37" s="1" t="s">
        <v>1280</v>
      </c>
      <c r="B37" s="2">
        <v>0</v>
      </c>
      <c r="C37" s="2">
        <v>0</v>
      </c>
      <c r="D37" s="2">
        <v>0</v>
      </c>
      <c r="E37" s="2">
        <v>0</v>
      </c>
      <c r="F37" s="2">
        <v>0</v>
      </c>
      <c r="G37" s="1">
        <f t="shared" si="1"/>
        <v>0</v>
      </c>
    </row>
    <row r="38" hidden="true" spans="1:7">
      <c r="A38" s="1" t="s">
        <v>1280</v>
      </c>
      <c r="B38" s="2">
        <v>0</v>
      </c>
      <c r="C38" s="2">
        <v>0</v>
      </c>
      <c r="D38" s="2">
        <v>0</v>
      </c>
      <c r="E38" s="2">
        <v>0</v>
      </c>
      <c r="F38" s="2">
        <v>0</v>
      </c>
      <c r="G38" s="1">
        <f t="shared" si="1"/>
        <v>0</v>
      </c>
    </row>
    <row r="39" spans="1:7">
      <c r="A39" s="1" t="s">
        <v>1281</v>
      </c>
      <c r="B39" s="2">
        <v>110680</v>
      </c>
      <c r="C39" s="2">
        <v>0</v>
      </c>
      <c r="D39" s="2">
        <v>0</v>
      </c>
      <c r="E39" s="2">
        <v>0</v>
      </c>
      <c r="F39" s="2">
        <v>0</v>
      </c>
      <c r="G39" s="1">
        <f t="shared" si="1"/>
        <v>0</v>
      </c>
    </row>
    <row r="40" hidden="true" spans="1:7">
      <c r="A40" s="1" t="s">
        <v>1281</v>
      </c>
      <c r="B40" s="2">
        <v>0</v>
      </c>
      <c r="C40" s="2">
        <v>0</v>
      </c>
      <c r="D40" s="2">
        <v>0</v>
      </c>
      <c r="E40" s="2">
        <v>0</v>
      </c>
      <c r="F40" s="2">
        <v>0</v>
      </c>
      <c r="G40" s="1">
        <f t="shared" si="1"/>
        <v>0</v>
      </c>
    </row>
    <row r="41" spans="1:7">
      <c r="A41" s="1" t="s">
        <v>1281</v>
      </c>
      <c r="B41" s="2">
        <v>110680</v>
      </c>
      <c r="C41" s="2">
        <v>0</v>
      </c>
      <c r="D41" s="2">
        <v>0</v>
      </c>
      <c r="E41" s="2">
        <v>0</v>
      </c>
      <c r="F41" s="2">
        <v>0</v>
      </c>
      <c r="G41" s="1">
        <f t="shared" si="1"/>
        <v>0</v>
      </c>
    </row>
    <row r="42" hidden="true" spans="1:7">
      <c r="A42" s="1" t="s">
        <v>1281</v>
      </c>
      <c r="B42" s="2">
        <v>0</v>
      </c>
      <c r="C42" s="2">
        <v>0</v>
      </c>
      <c r="D42" s="2">
        <v>0</v>
      </c>
      <c r="E42" s="2">
        <v>0</v>
      </c>
      <c r="F42" s="2">
        <v>0</v>
      </c>
      <c r="G42" s="1">
        <f t="shared" si="1"/>
        <v>0</v>
      </c>
    </row>
    <row r="43" hidden="true" spans="1:7">
      <c r="A43" s="1" t="s">
        <v>1281</v>
      </c>
      <c r="B43" s="2">
        <v>0</v>
      </c>
      <c r="C43" s="2">
        <v>0</v>
      </c>
      <c r="D43" s="2">
        <v>0</v>
      </c>
      <c r="E43" s="2">
        <v>0</v>
      </c>
      <c r="F43" s="2">
        <v>0</v>
      </c>
      <c r="G43" s="1">
        <f t="shared" si="1"/>
        <v>0</v>
      </c>
    </row>
    <row r="44" hidden="true" spans="1:7">
      <c r="A44" s="1" t="s">
        <v>1281</v>
      </c>
      <c r="B44" s="2">
        <v>0</v>
      </c>
      <c r="C44" s="2">
        <v>0</v>
      </c>
      <c r="D44" s="2">
        <v>0</v>
      </c>
      <c r="E44" s="2">
        <v>0</v>
      </c>
      <c r="F44" s="2">
        <v>0</v>
      </c>
      <c r="G44" s="1">
        <f t="shared" si="1"/>
        <v>0</v>
      </c>
    </row>
    <row r="45" spans="1:7">
      <c r="A45" s="1" t="s">
        <v>1282</v>
      </c>
      <c r="B45" s="2">
        <v>11300</v>
      </c>
      <c r="C45" s="2">
        <v>0</v>
      </c>
      <c r="D45" s="2">
        <v>0</v>
      </c>
      <c r="E45" s="2">
        <v>0</v>
      </c>
      <c r="F45" s="2">
        <v>0</v>
      </c>
      <c r="G45" s="1">
        <f t="shared" si="1"/>
        <v>0</v>
      </c>
    </row>
    <row r="46" hidden="true" spans="1:7">
      <c r="A46" s="1" t="s">
        <v>1282</v>
      </c>
      <c r="B46" s="2">
        <v>0</v>
      </c>
      <c r="C46" s="2">
        <v>0</v>
      </c>
      <c r="D46" s="2">
        <v>0</v>
      </c>
      <c r="E46" s="2">
        <v>0</v>
      </c>
      <c r="F46" s="2">
        <v>0</v>
      </c>
      <c r="G46" s="1">
        <f t="shared" si="1"/>
        <v>0</v>
      </c>
    </row>
    <row r="47" spans="1:7">
      <c r="A47" s="1" t="s">
        <v>1282</v>
      </c>
      <c r="B47" s="2">
        <v>11300</v>
      </c>
      <c r="C47" s="2">
        <v>0</v>
      </c>
      <c r="D47" s="2">
        <v>0</v>
      </c>
      <c r="E47" s="2">
        <v>0</v>
      </c>
      <c r="F47" s="2">
        <v>0</v>
      </c>
      <c r="G47" s="1">
        <f t="shared" si="1"/>
        <v>0</v>
      </c>
    </row>
    <row r="48" hidden="true" spans="1:7">
      <c r="A48" s="1" t="s">
        <v>1282</v>
      </c>
      <c r="B48" s="2">
        <v>0</v>
      </c>
      <c r="C48" s="2">
        <v>0</v>
      </c>
      <c r="D48" s="2">
        <v>0</v>
      </c>
      <c r="E48" s="2">
        <v>0</v>
      </c>
      <c r="F48" s="2">
        <v>0</v>
      </c>
      <c r="G48" s="1">
        <f t="shared" si="1"/>
        <v>0</v>
      </c>
    </row>
    <row r="49" hidden="true" spans="1:7">
      <c r="A49" s="1" t="s">
        <v>1282</v>
      </c>
      <c r="B49" s="2">
        <v>0</v>
      </c>
      <c r="C49" s="2">
        <v>0</v>
      </c>
      <c r="D49" s="2">
        <v>0</v>
      </c>
      <c r="E49" s="2">
        <v>0</v>
      </c>
      <c r="F49" s="2">
        <v>0</v>
      </c>
      <c r="G49" s="1">
        <f t="shared" si="1"/>
        <v>0</v>
      </c>
    </row>
    <row r="50" hidden="true" spans="1:7">
      <c r="A50" s="1" t="s">
        <v>1282</v>
      </c>
      <c r="B50" s="2">
        <v>0</v>
      </c>
      <c r="C50" s="2">
        <v>0</v>
      </c>
      <c r="D50" s="2">
        <v>0</v>
      </c>
      <c r="E50" s="2">
        <v>0</v>
      </c>
      <c r="F50" s="2">
        <v>0</v>
      </c>
      <c r="G50" s="1">
        <f t="shared" si="1"/>
        <v>0</v>
      </c>
    </row>
    <row r="51" spans="1:7">
      <c r="A51" s="1" t="s">
        <v>1283</v>
      </c>
      <c r="B51" s="2">
        <v>108773</v>
      </c>
      <c r="C51" s="2">
        <v>159483</v>
      </c>
      <c r="D51" s="2">
        <v>0</v>
      </c>
      <c r="E51" s="2">
        <v>12001</v>
      </c>
      <c r="F51" s="2">
        <v>203</v>
      </c>
      <c r="G51" s="1">
        <f t="shared" si="1"/>
        <v>12204</v>
      </c>
    </row>
    <row r="52" hidden="true" spans="1:7">
      <c r="A52" s="1" t="s">
        <v>1283</v>
      </c>
      <c r="B52" s="2">
        <v>0</v>
      </c>
      <c r="C52" s="2">
        <v>0</v>
      </c>
      <c r="D52" s="2">
        <v>0</v>
      </c>
      <c r="E52" s="2">
        <v>0</v>
      </c>
      <c r="F52" s="2">
        <v>0</v>
      </c>
      <c r="G52" s="1">
        <f t="shared" si="1"/>
        <v>0</v>
      </c>
    </row>
    <row r="53" spans="1:7">
      <c r="A53" s="1" t="s">
        <v>1283</v>
      </c>
      <c r="B53" s="2">
        <v>108773</v>
      </c>
      <c r="C53" s="2">
        <v>159483</v>
      </c>
      <c r="D53" s="2">
        <v>0</v>
      </c>
      <c r="E53" s="2">
        <v>12001</v>
      </c>
      <c r="F53" s="2">
        <v>203</v>
      </c>
      <c r="G53" s="1">
        <f t="shared" si="1"/>
        <v>12204</v>
      </c>
    </row>
    <row r="54" hidden="true" spans="1:7">
      <c r="A54" s="1" t="s">
        <v>1283</v>
      </c>
      <c r="B54" s="2">
        <v>0</v>
      </c>
      <c r="C54" s="2">
        <v>0</v>
      </c>
      <c r="D54" s="2">
        <v>0</v>
      </c>
      <c r="E54" s="2">
        <v>0</v>
      </c>
      <c r="F54" s="2">
        <v>0</v>
      </c>
      <c r="G54" s="1">
        <f t="shared" si="1"/>
        <v>0</v>
      </c>
    </row>
    <row r="55" hidden="true" spans="1:7">
      <c r="A55" s="1" t="s">
        <v>1283</v>
      </c>
      <c r="B55" s="2">
        <v>0</v>
      </c>
      <c r="C55" s="2">
        <v>0</v>
      </c>
      <c r="D55" s="2">
        <v>0</v>
      </c>
      <c r="E55" s="2">
        <v>0</v>
      </c>
      <c r="F55" s="2">
        <v>0</v>
      </c>
      <c r="G55" s="1">
        <f t="shared" si="1"/>
        <v>0</v>
      </c>
    </row>
    <row r="56" hidden="true" spans="1:7">
      <c r="A56" s="1" t="s">
        <v>1283</v>
      </c>
      <c r="B56" s="2">
        <v>0</v>
      </c>
      <c r="C56" s="2">
        <v>0</v>
      </c>
      <c r="D56" s="2">
        <v>0</v>
      </c>
      <c r="E56" s="2">
        <v>0</v>
      </c>
      <c r="F56" s="2">
        <v>0</v>
      </c>
      <c r="G56" s="1">
        <f t="shared" si="1"/>
        <v>0</v>
      </c>
    </row>
    <row r="57" spans="1:7">
      <c r="A57" s="1" t="s">
        <v>1284</v>
      </c>
      <c r="B57" s="2">
        <v>105195</v>
      </c>
      <c r="C57" s="2">
        <v>12052</v>
      </c>
      <c r="D57" s="2">
        <v>0</v>
      </c>
      <c r="E57" s="2">
        <v>0</v>
      </c>
      <c r="F57" s="2">
        <v>0</v>
      </c>
      <c r="G57" s="1">
        <f t="shared" si="1"/>
        <v>0</v>
      </c>
    </row>
    <row r="58" hidden="true" spans="1:7">
      <c r="A58" s="1" t="s">
        <v>1284</v>
      </c>
      <c r="B58" s="2">
        <v>0</v>
      </c>
      <c r="C58" s="2">
        <v>0</v>
      </c>
      <c r="D58" s="2">
        <v>0</v>
      </c>
      <c r="E58" s="2">
        <v>0</v>
      </c>
      <c r="F58" s="2">
        <v>0</v>
      </c>
      <c r="G58" s="1">
        <f t="shared" si="1"/>
        <v>0</v>
      </c>
    </row>
    <row r="59" spans="1:7">
      <c r="A59" s="1" t="s">
        <v>1284</v>
      </c>
      <c r="B59" s="2">
        <v>105195</v>
      </c>
      <c r="C59" s="2">
        <v>12052</v>
      </c>
      <c r="D59" s="2">
        <v>0</v>
      </c>
      <c r="E59" s="2">
        <v>0</v>
      </c>
      <c r="F59" s="2">
        <v>0</v>
      </c>
      <c r="G59" s="1">
        <f t="shared" si="1"/>
        <v>0</v>
      </c>
    </row>
    <row r="60" hidden="true" spans="1:7">
      <c r="A60" s="1" t="s">
        <v>1284</v>
      </c>
      <c r="B60" s="2">
        <v>0</v>
      </c>
      <c r="C60" s="2">
        <v>0</v>
      </c>
      <c r="D60" s="2">
        <v>0</v>
      </c>
      <c r="E60" s="2">
        <v>0</v>
      </c>
      <c r="F60" s="2">
        <v>0</v>
      </c>
      <c r="G60" s="1">
        <f t="shared" si="1"/>
        <v>0</v>
      </c>
    </row>
    <row r="61" hidden="true" spans="1:7">
      <c r="A61" s="1" t="s">
        <v>1284</v>
      </c>
      <c r="B61" s="2">
        <v>0</v>
      </c>
      <c r="C61" s="2">
        <v>0</v>
      </c>
      <c r="D61" s="2">
        <v>0</v>
      </c>
      <c r="E61" s="2">
        <v>0</v>
      </c>
      <c r="F61" s="2">
        <v>0</v>
      </c>
      <c r="G61" s="1">
        <f t="shared" si="1"/>
        <v>0</v>
      </c>
    </row>
    <row r="62" hidden="true" spans="1:7">
      <c r="A62" s="1" t="s">
        <v>1284</v>
      </c>
      <c r="B62" s="2">
        <v>0</v>
      </c>
      <c r="C62" s="2">
        <v>0</v>
      </c>
      <c r="D62" s="2">
        <v>0</v>
      </c>
      <c r="E62" s="2">
        <v>0</v>
      </c>
      <c r="F62" s="2">
        <v>0</v>
      </c>
      <c r="G62" s="1">
        <f t="shared" si="1"/>
        <v>0</v>
      </c>
    </row>
    <row r="63" spans="1:7">
      <c r="A63" s="1" t="s">
        <v>1285</v>
      </c>
      <c r="B63" s="2">
        <v>83530</v>
      </c>
      <c r="C63" s="2">
        <v>21840</v>
      </c>
      <c r="D63" s="2">
        <v>3420</v>
      </c>
      <c r="E63" s="2">
        <v>0</v>
      </c>
      <c r="F63" s="2">
        <v>0</v>
      </c>
      <c r="G63" s="1">
        <f t="shared" si="1"/>
        <v>3420</v>
      </c>
    </row>
    <row r="64" hidden="true" spans="1:7">
      <c r="A64" s="1" t="s">
        <v>1285</v>
      </c>
      <c r="B64" s="2">
        <v>0</v>
      </c>
      <c r="C64" s="2">
        <v>0</v>
      </c>
      <c r="D64" s="2">
        <v>0</v>
      </c>
      <c r="E64" s="2">
        <v>0</v>
      </c>
      <c r="F64" s="2">
        <v>0</v>
      </c>
      <c r="G64" s="1">
        <f t="shared" si="1"/>
        <v>0</v>
      </c>
    </row>
    <row r="65" spans="1:7">
      <c r="A65" s="1" t="s">
        <v>1285</v>
      </c>
      <c r="B65" s="2">
        <v>83530</v>
      </c>
      <c r="C65" s="2">
        <v>21840</v>
      </c>
      <c r="D65" s="2">
        <v>3420</v>
      </c>
      <c r="E65" s="2">
        <v>0</v>
      </c>
      <c r="F65" s="2">
        <v>0</v>
      </c>
      <c r="G65" s="1">
        <f t="shared" si="1"/>
        <v>3420</v>
      </c>
    </row>
    <row r="66" hidden="true" spans="1:7">
      <c r="A66" s="1" t="s">
        <v>1285</v>
      </c>
      <c r="B66" s="2">
        <v>0</v>
      </c>
      <c r="C66" s="2">
        <v>0</v>
      </c>
      <c r="D66" s="2">
        <v>0</v>
      </c>
      <c r="E66" s="2">
        <v>0</v>
      </c>
      <c r="F66" s="2">
        <v>0</v>
      </c>
      <c r="G66" s="1">
        <f t="shared" si="1"/>
        <v>0</v>
      </c>
    </row>
    <row r="67" hidden="true" spans="1:7">
      <c r="A67" s="1" t="s">
        <v>1285</v>
      </c>
      <c r="B67" s="2">
        <v>0</v>
      </c>
      <c r="C67" s="2">
        <v>0</v>
      </c>
      <c r="D67" s="2">
        <v>0</v>
      </c>
      <c r="E67" s="2">
        <v>0</v>
      </c>
      <c r="F67" s="2">
        <v>0</v>
      </c>
      <c r="G67" s="1">
        <f t="shared" si="1"/>
        <v>0</v>
      </c>
    </row>
    <row r="68" hidden="true" spans="1:7">
      <c r="A68" s="1" t="s">
        <v>1285</v>
      </c>
      <c r="B68" s="2">
        <v>0</v>
      </c>
      <c r="C68" s="2">
        <v>0</v>
      </c>
      <c r="D68" s="2">
        <v>0</v>
      </c>
      <c r="E68" s="2">
        <v>0</v>
      </c>
      <c r="F68" s="2">
        <v>0</v>
      </c>
      <c r="G68" s="1">
        <f t="shared" ref="G68:G99" si="2">D68+E68+F68</f>
        <v>0</v>
      </c>
    </row>
    <row r="69" spans="1:7">
      <c r="A69" s="1" t="s">
        <v>1286</v>
      </c>
      <c r="B69" s="2">
        <v>34613</v>
      </c>
      <c r="C69" s="2">
        <v>10000</v>
      </c>
      <c r="D69" s="2">
        <v>3000</v>
      </c>
      <c r="E69" s="2">
        <v>0</v>
      </c>
      <c r="F69" s="2">
        <v>0</v>
      </c>
      <c r="G69" s="1">
        <f t="shared" si="2"/>
        <v>3000</v>
      </c>
    </row>
    <row r="70" hidden="true" spans="1:7">
      <c r="A70" s="1" t="s">
        <v>1286</v>
      </c>
      <c r="B70" s="2">
        <v>0</v>
      </c>
      <c r="C70" s="2">
        <v>0</v>
      </c>
      <c r="D70" s="2">
        <v>0</v>
      </c>
      <c r="E70" s="2">
        <v>0</v>
      </c>
      <c r="F70" s="2">
        <v>0</v>
      </c>
      <c r="G70" s="1">
        <f t="shared" si="2"/>
        <v>0</v>
      </c>
    </row>
    <row r="71" spans="1:7">
      <c r="A71" s="1" t="s">
        <v>1286</v>
      </c>
      <c r="B71" s="2">
        <v>34613</v>
      </c>
      <c r="C71" s="2">
        <v>10000</v>
      </c>
      <c r="D71" s="2">
        <v>3000</v>
      </c>
      <c r="E71" s="2">
        <v>0</v>
      </c>
      <c r="F71" s="2">
        <v>0</v>
      </c>
      <c r="G71" s="1">
        <f t="shared" si="2"/>
        <v>3000</v>
      </c>
    </row>
    <row r="72" hidden="true" spans="1:7">
      <c r="A72" s="1" t="s">
        <v>1286</v>
      </c>
      <c r="B72" s="2">
        <v>0</v>
      </c>
      <c r="C72" s="2">
        <v>0</v>
      </c>
      <c r="D72" s="2">
        <v>0</v>
      </c>
      <c r="E72" s="2">
        <v>0</v>
      </c>
      <c r="F72" s="2">
        <v>0</v>
      </c>
      <c r="G72" s="1">
        <f t="shared" si="2"/>
        <v>0</v>
      </c>
    </row>
    <row r="73" hidden="true" spans="1:7">
      <c r="A73" s="1" t="s">
        <v>1286</v>
      </c>
      <c r="B73" s="2">
        <v>0</v>
      </c>
      <c r="C73" s="2">
        <v>0</v>
      </c>
      <c r="D73" s="2">
        <v>0</v>
      </c>
      <c r="E73" s="2">
        <v>0</v>
      </c>
      <c r="F73" s="2">
        <v>0</v>
      </c>
      <c r="G73" s="1">
        <f t="shared" si="2"/>
        <v>0</v>
      </c>
    </row>
    <row r="74" hidden="true" spans="1:7">
      <c r="A74" s="1" t="s">
        <v>1286</v>
      </c>
      <c r="B74" s="2">
        <v>0</v>
      </c>
      <c r="C74" s="2">
        <v>0</v>
      </c>
      <c r="D74" s="2">
        <v>0</v>
      </c>
      <c r="E74" s="2">
        <v>0</v>
      </c>
      <c r="F74" s="2">
        <v>0</v>
      </c>
      <c r="G74" s="1">
        <f t="shared" si="2"/>
        <v>0</v>
      </c>
    </row>
    <row r="75" spans="1:7">
      <c r="A75" s="1" t="s">
        <v>1287</v>
      </c>
      <c r="B75" s="2">
        <v>89378</v>
      </c>
      <c r="C75" s="2">
        <v>34998</v>
      </c>
      <c r="D75" s="2">
        <v>0</v>
      </c>
      <c r="E75" s="2">
        <v>3029</v>
      </c>
      <c r="F75" s="2">
        <v>0</v>
      </c>
      <c r="G75" s="1">
        <f t="shared" si="2"/>
        <v>3029</v>
      </c>
    </row>
    <row r="76" hidden="true" spans="1:7">
      <c r="A76" s="1" t="s">
        <v>1287</v>
      </c>
      <c r="B76" s="2">
        <v>0</v>
      </c>
      <c r="C76" s="2">
        <v>0</v>
      </c>
      <c r="D76" s="2">
        <v>0</v>
      </c>
      <c r="E76" s="2">
        <v>0</v>
      </c>
      <c r="F76" s="2">
        <v>0</v>
      </c>
      <c r="G76" s="1">
        <f t="shared" si="2"/>
        <v>0</v>
      </c>
    </row>
    <row r="77" spans="1:7">
      <c r="A77" s="1" t="s">
        <v>1287</v>
      </c>
      <c r="B77" s="2">
        <v>89378</v>
      </c>
      <c r="C77" s="2">
        <v>34998</v>
      </c>
      <c r="D77" s="2">
        <v>0</v>
      </c>
      <c r="E77" s="2">
        <v>3029</v>
      </c>
      <c r="F77" s="2">
        <v>0</v>
      </c>
      <c r="G77" s="1">
        <f t="shared" si="2"/>
        <v>3029</v>
      </c>
    </row>
    <row r="78" hidden="true" spans="1:7">
      <c r="A78" s="1" t="s">
        <v>1287</v>
      </c>
      <c r="B78" s="2">
        <v>0</v>
      </c>
      <c r="C78" s="2">
        <v>0</v>
      </c>
      <c r="D78" s="2">
        <v>0</v>
      </c>
      <c r="E78" s="2">
        <v>0</v>
      </c>
      <c r="F78" s="2">
        <v>0</v>
      </c>
      <c r="G78" s="1">
        <f t="shared" si="2"/>
        <v>0</v>
      </c>
    </row>
    <row r="79" hidden="true" spans="1:7">
      <c r="A79" s="1" t="s">
        <v>1287</v>
      </c>
      <c r="B79" s="2">
        <v>0</v>
      </c>
      <c r="C79" s="2">
        <v>0</v>
      </c>
      <c r="D79" s="2">
        <v>0</v>
      </c>
      <c r="E79" s="2">
        <v>0</v>
      </c>
      <c r="F79" s="2">
        <v>0</v>
      </c>
      <c r="G79" s="1">
        <f t="shared" si="2"/>
        <v>0</v>
      </c>
    </row>
    <row r="80" hidden="true" spans="1:7">
      <c r="A80" s="1" t="s">
        <v>1287</v>
      </c>
      <c r="B80" s="2">
        <v>0</v>
      </c>
      <c r="C80" s="2">
        <v>0</v>
      </c>
      <c r="D80" s="2">
        <v>0</v>
      </c>
      <c r="E80" s="2">
        <v>0</v>
      </c>
      <c r="F80" s="2">
        <v>0</v>
      </c>
      <c r="G80" s="1">
        <f t="shared" si="2"/>
        <v>0</v>
      </c>
    </row>
    <row r="81" spans="1:7">
      <c r="A81" s="1" t="s">
        <v>1288</v>
      </c>
      <c r="B81" s="2">
        <v>43690</v>
      </c>
      <c r="C81" s="2">
        <v>17938</v>
      </c>
      <c r="D81" s="2">
        <v>11360</v>
      </c>
      <c r="E81" s="2">
        <v>0</v>
      </c>
      <c r="F81" s="2">
        <v>11707</v>
      </c>
      <c r="G81" s="1">
        <f t="shared" si="2"/>
        <v>23067</v>
      </c>
    </row>
    <row r="82" hidden="true" spans="1:7">
      <c r="A82" s="1" t="s">
        <v>1288</v>
      </c>
      <c r="B82" s="2">
        <v>0</v>
      </c>
      <c r="C82" s="2">
        <v>0</v>
      </c>
      <c r="D82" s="2">
        <v>0</v>
      </c>
      <c r="E82" s="2">
        <v>0</v>
      </c>
      <c r="F82" s="2">
        <v>0</v>
      </c>
      <c r="G82" s="1">
        <f t="shared" si="2"/>
        <v>0</v>
      </c>
    </row>
    <row r="83" spans="1:7">
      <c r="A83" s="1" t="s">
        <v>1288</v>
      </c>
      <c r="B83" s="2">
        <v>43690</v>
      </c>
      <c r="C83" s="2">
        <v>17938</v>
      </c>
      <c r="D83" s="2">
        <v>11360</v>
      </c>
      <c r="E83" s="2">
        <v>0</v>
      </c>
      <c r="F83" s="2">
        <v>11707</v>
      </c>
      <c r="G83" s="1">
        <f t="shared" si="2"/>
        <v>23067</v>
      </c>
    </row>
    <row r="84" hidden="true" spans="1:7">
      <c r="A84" s="1" t="s">
        <v>1288</v>
      </c>
      <c r="B84" s="2">
        <v>0</v>
      </c>
      <c r="C84" s="2">
        <v>0</v>
      </c>
      <c r="D84" s="2">
        <v>0</v>
      </c>
      <c r="E84" s="2">
        <v>0</v>
      </c>
      <c r="F84" s="2">
        <v>0</v>
      </c>
      <c r="G84" s="1">
        <f t="shared" si="2"/>
        <v>0</v>
      </c>
    </row>
    <row r="85" hidden="true" spans="1:7">
      <c r="A85" s="1" t="s">
        <v>1288</v>
      </c>
      <c r="B85" s="2">
        <v>0</v>
      </c>
      <c r="C85" s="2">
        <v>0</v>
      </c>
      <c r="D85" s="2">
        <v>0</v>
      </c>
      <c r="E85" s="2">
        <v>0</v>
      </c>
      <c r="F85" s="2">
        <v>0</v>
      </c>
      <c r="G85" s="1">
        <f t="shared" si="2"/>
        <v>0</v>
      </c>
    </row>
    <row r="86" hidden="true" spans="1:7">
      <c r="A86" s="1" t="s">
        <v>1288</v>
      </c>
      <c r="B86" s="2">
        <v>0</v>
      </c>
      <c r="C86" s="2">
        <v>0</v>
      </c>
      <c r="D86" s="2">
        <v>0</v>
      </c>
      <c r="E86" s="2">
        <v>0</v>
      </c>
      <c r="F86" s="2">
        <v>0</v>
      </c>
      <c r="G86" s="1">
        <f t="shared" si="2"/>
        <v>0</v>
      </c>
    </row>
    <row r="87" spans="1:7">
      <c r="A87" s="1" t="s">
        <v>1289</v>
      </c>
      <c r="B87" s="2">
        <v>30516</v>
      </c>
      <c r="C87" s="2">
        <v>21057</v>
      </c>
      <c r="D87" s="2">
        <v>0</v>
      </c>
      <c r="E87" s="2">
        <v>16000</v>
      </c>
      <c r="F87" s="2">
        <v>4258</v>
      </c>
      <c r="G87" s="1">
        <f t="shared" si="2"/>
        <v>20258</v>
      </c>
    </row>
    <row r="88" hidden="true" spans="1:7">
      <c r="A88" s="1" t="s">
        <v>1289</v>
      </c>
      <c r="B88" s="2">
        <v>0</v>
      </c>
      <c r="C88" s="2">
        <v>0</v>
      </c>
      <c r="D88" s="2">
        <v>0</v>
      </c>
      <c r="E88" s="2">
        <v>0</v>
      </c>
      <c r="F88" s="2">
        <v>0</v>
      </c>
      <c r="G88" s="1">
        <f t="shared" si="2"/>
        <v>0</v>
      </c>
    </row>
    <row r="89" spans="1:7">
      <c r="A89" s="1" t="s">
        <v>1289</v>
      </c>
      <c r="B89" s="2">
        <v>30516</v>
      </c>
      <c r="C89" s="2">
        <v>21057</v>
      </c>
      <c r="D89" s="2">
        <v>0</v>
      </c>
      <c r="E89" s="2">
        <v>16000</v>
      </c>
      <c r="F89" s="2">
        <v>4258</v>
      </c>
      <c r="G89" s="1">
        <f t="shared" si="2"/>
        <v>20258</v>
      </c>
    </row>
    <row r="90" hidden="true" spans="1:7">
      <c r="A90" s="1" t="s">
        <v>1289</v>
      </c>
      <c r="B90" s="2">
        <v>0</v>
      </c>
      <c r="C90" s="2">
        <v>0</v>
      </c>
      <c r="D90" s="2">
        <v>0</v>
      </c>
      <c r="E90" s="2">
        <v>0</v>
      </c>
      <c r="F90" s="2">
        <v>0</v>
      </c>
      <c r="G90" s="1">
        <f t="shared" si="2"/>
        <v>0</v>
      </c>
    </row>
    <row r="91" hidden="true" spans="1:7">
      <c r="A91" s="1" t="s">
        <v>1289</v>
      </c>
      <c r="B91" s="2">
        <v>0</v>
      </c>
      <c r="C91" s="2">
        <v>0</v>
      </c>
      <c r="D91" s="2">
        <v>0</v>
      </c>
      <c r="E91" s="2">
        <v>0</v>
      </c>
      <c r="F91" s="2">
        <v>0</v>
      </c>
      <c r="G91" s="1">
        <f t="shared" si="2"/>
        <v>0</v>
      </c>
    </row>
    <row r="92" hidden="true" spans="1:7">
      <c r="A92" s="1" t="s">
        <v>1289</v>
      </c>
      <c r="B92" s="2">
        <v>0</v>
      </c>
      <c r="C92" s="2">
        <v>0</v>
      </c>
      <c r="D92" s="2">
        <v>0</v>
      </c>
      <c r="E92" s="2">
        <v>0</v>
      </c>
      <c r="F92" s="2">
        <v>0</v>
      </c>
      <c r="G92" s="1">
        <f t="shared" si="2"/>
        <v>0</v>
      </c>
    </row>
    <row r="93" spans="1:7">
      <c r="A93" s="1" t="s">
        <v>1290</v>
      </c>
      <c r="B93" s="2">
        <v>9127</v>
      </c>
      <c r="C93" s="2">
        <v>15239</v>
      </c>
      <c r="D93" s="2">
        <v>13000</v>
      </c>
      <c r="E93" s="2">
        <v>0</v>
      </c>
      <c r="F93" s="2">
        <v>0</v>
      </c>
      <c r="G93" s="1">
        <f t="shared" si="2"/>
        <v>13000</v>
      </c>
    </row>
    <row r="94" hidden="true" spans="1:7">
      <c r="A94" s="1" t="s">
        <v>1290</v>
      </c>
      <c r="B94" s="2">
        <v>0</v>
      </c>
      <c r="C94" s="2">
        <v>0</v>
      </c>
      <c r="D94" s="2">
        <v>0</v>
      </c>
      <c r="E94" s="2">
        <v>0</v>
      </c>
      <c r="F94" s="2">
        <v>0</v>
      </c>
      <c r="G94" s="1">
        <f t="shared" si="2"/>
        <v>0</v>
      </c>
    </row>
    <row r="95" spans="1:7">
      <c r="A95" s="1" t="s">
        <v>1290</v>
      </c>
      <c r="B95" s="2">
        <v>9127</v>
      </c>
      <c r="C95" s="2">
        <v>15239</v>
      </c>
      <c r="D95" s="2">
        <v>13000</v>
      </c>
      <c r="E95" s="2">
        <v>0</v>
      </c>
      <c r="F95" s="2">
        <v>0</v>
      </c>
      <c r="G95" s="1">
        <f t="shared" si="2"/>
        <v>13000</v>
      </c>
    </row>
    <row r="96" hidden="true" spans="1:7">
      <c r="A96" s="1" t="s">
        <v>1290</v>
      </c>
      <c r="B96" s="2">
        <v>0</v>
      </c>
      <c r="C96" s="2">
        <v>0</v>
      </c>
      <c r="D96" s="2">
        <v>0</v>
      </c>
      <c r="E96" s="2">
        <v>0</v>
      </c>
      <c r="F96" s="2">
        <v>0</v>
      </c>
      <c r="G96" s="1">
        <f t="shared" si="2"/>
        <v>0</v>
      </c>
    </row>
    <row r="97" hidden="true" spans="1:7">
      <c r="A97" s="1" t="s">
        <v>1290</v>
      </c>
      <c r="B97" s="2">
        <v>0</v>
      </c>
      <c r="C97" s="2">
        <v>0</v>
      </c>
      <c r="D97" s="2">
        <v>0</v>
      </c>
      <c r="E97" s="2">
        <v>0</v>
      </c>
      <c r="F97" s="2">
        <v>0</v>
      </c>
      <c r="G97" s="1">
        <f t="shared" si="2"/>
        <v>0</v>
      </c>
    </row>
    <row r="98" hidden="true" spans="1:7">
      <c r="A98" s="1" t="s">
        <v>1290</v>
      </c>
      <c r="B98" s="2">
        <v>0</v>
      </c>
      <c r="C98" s="2">
        <v>0</v>
      </c>
      <c r="D98" s="2">
        <v>0</v>
      </c>
      <c r="E98" s="2">
        <v>0</v>
      </c>
      <c r="F98" s="2">
        <v>0</v>
      </c>
      <c r="G98" s="1">
        <f t="shared" si="2"/>
        <v>0</v>
      </c>
    </row>
    <row r="99" spans="1:7">
      <c r="A99" s="1" t="s">
        <v>1291</v>
      </c>
      <c r="B99" s="2">
        <v>10416</v>
      </c>
      <c r="C99" s="2">
        <v>18513</v>
      </c>
      <c r="D99" s="2">
        <v>0</v>
      </c>
      <c r="E99" s="2">
        <v>0</v>
      </c>
      <c r="F99" s="2">
        <v>0</v>
      </c>
      <c r="G99" s="1">
        <f t="shared" si="2"/>
        <v>0</v>
      </c>
    </row>
    <row r="100" hidden="true" spans="1:7">
      <c r="A100" s="1" t="s">
        <v>1291</v>
      </c>
      <c r="B100" s="2">
        <v>0</v>
      </c>
      <c r="C100" s="2">
        <v>0</v>
      </c>
      <c r="D100" s="2">
        <v>0</v>
      </c>
      <c r="E100" s="2">
        <v>0</v>
      </c>
      <c r="F100" s="2">
        <v>0</v>
      </c>
      <c r="G100" s="1">
        <f t="shared" ref="G100:G131" si="3">D100+E100+F100</f>
        <v>0</v>
      </c>
    </row>
    <row r="101" spans="1:7">
      <c r="A101" s="1" t="s">
        <v>1291</v>
      </c>
      <c r="B101" s="2">
        <v>10416</v>
      </c>
      <c r="C101" s="2">
        <v>18513</v>
      </c>
      <c r="D101" s="2">
        <v>0</v>
      </c>
      <c r="E101" s="2">
        <v>0</v>
      </c>
      <c r="F101" s="2">
        <v>0</v>
      </c>
      <c r="G101" s="1">
        <f t="shared" si="3"/>
        <v>0</v>
      </c>
    </row>
    <row r="102" hidden="true" spans="1:7">
      <c r="A102" s="1" t="s">
        <v>1291</v>
      </c>
      <c r="B102" s="2">
        <v>0</v>
      </c>
      <c r="C102" s="2">
        <v>0</v>
      </c>
      <c r="D102" s="2">
        <v>0</v>
      </c>
      <c r="E102" s="2">
        <v>0</v>
      </c>
      <c r="F102" s="2">
        <v>0</v>
      </c>
      <c r="G102" s="1">
        <f t="shared" si="3"/>
        <v>0</v>
      </c>
    </row>
    <row r="103" hidden="true" spans="1:7">
      <c r="A103" s="1" t="s">
        <v>1291</v>
      </c>
      <c r="B103" s="2">
        <v>0</v>
      </c>
      <c r="C103" s="2">
        <v>0</v>
      </c>
      <c r="D103" s="2">
        <v>0</v>
      </c>
      <c r="E103" s="2">
        <v>0</v>
      </c>
      <c r="F103" s="2">
        <v>0</v>
      </c>
      <c r="G103" s="1">
        <f t="shared" si="3"/>
        <v>0</v>
      </c>
    </row>
    <row r="104" hidden="true" spans="1:7">
      <c r="A104" s="1" t="s">
        <v>1291</v>
      </c>
      <c r="B104" s="2">
        <v>0</v>
      </c>
      <c r="C104" s="2">
        <v>0</v>
      </c>
      <c r="D104" s="2">
        <v>0</v>
      </c>
      <c r="E104" s="2">
        <v>0</v>
      </c>
      <c r="F104" s="2">
        <v>0</v>
      </c>
      <c r="G104" s="1">
        <f t="shared" si="3"/>
        <v>0</v>
      </c>
    </row>
    <row r="105" spans="1:7">
      <c r="A105" s="1" t="s">
        <v>1292</v>
      </c>
      <c r="B105" s="2">
        <v>23400</v>
      </c>
      <c r="C105" s="2">
        <v>37775</v>
      </c>
      <c r="D105" s="2">
        <v>2000</v>
      </c>
      <c r="E105" s="2">
        <v>9494</v>
      </c>
      <c r="F105" s="2">
        <v>1232</v>
      </c>
      <c r="G105" s="1">
        <f t="shared" si="3"/>
        <v>12726</v>
      </c>
    </row>
    <row r="106" hidden="true" spans="1:7">
      <c r="A106" s="1" t="s">
        <v>1292</v>
      </c>
      <c r="B106" s="2">
        <v>0</v>
      </c>
      <c r="C106" s="2">
        <v>0</v>
      </c>
      <c r="D106" s="2">
        <v>0</v>
      </c>
      <c r="E106" s="2">
        <v>0</v>
      </c>
      <c r="F106" s="2">
        <v>0</v>
      </c>
      <c r="G106" s="1">
        <f t="shared" si="3"/>
        <v>0</v>
      </c>
    </row>
    <row r="107" spans="1:7">
      <c r="A107" s="1" t="s">
        <v>1292</v>
      </c>
      <c r="B107" s="2">
        <v>23400</v>
      </c>
      <c r="C107" s="2">
        <v>37775</v>
      </c>
      <c r="D107" s="2">
        <v>2000</v>
      </c>
      <c r="E107" s="2">
        <v>9494</v>
      </c>
      <c r="F107" s="2">
        <v>1232</v>
      </c>
      <c r="G107" s="1">
        <f t="shared" si="3"/>
        <v>12726</v>
      </c>
    </row>
    <row r="108" hidden="true" spans="1:7">
      <c r="A108" s="1" t="s">
        <v>1292</v>
      </c>
      <c r="B108" s="2">
        <v>0</v>
      </c>
      <c r="C108" s="2">
        <v>0</v>
      </c>
      <c r="D108" s="2">
        <v>0</v>
      </c>
      <c r="E108" s="2">
        <v>0</v>
      </c>
      <c r="F108" s="2">
        <v>0</v>
      </c>
      <c r="G108" s="1">
        <f t="shared" si="3"/>
        <v>0</v>
      </c>
    </row>
    <row r="109" hidden="true" spans="1:7">
      <c r="A109" s="1" t="s">
        <v>1292</v>
      </c>
      <c r="B109" s="2">
        <v>0</v>
      </c>
      <c r="C109" s="2">
        <v>0</v>
      </c>
      <c r="D109" s="2">
        <v>0</v>
      </c>
      <c r="E109" s="2">
        <v>0</v>
      </c>
      <c r="F109" s="2">
        <v>0</v>
      </c>
      <c r="G109" s="1">
        <f t="shared" si="3"/>
        <v>0</v>
      </c>
    </row>
    <row r="110" hidden="true" spans="1:7">
      <c r="A110" s="1" t="s">
        <v>1292</v>
      </c>
      <c r="B110" s="2">
        <v>0</v>
      </c>
      <c r="C110" s="2">
        <v>0</v>
      </c>
      <c r="D110" s="2">
        <v>0</v>
      </c>
      <c r="E110" s="2">
        <v>0</v>
      </c>
      <c r="F110" s="2">
        <v>0</v>
      </c>
      <c r="G110" s="1">
        <f t="shared" si="3"/>
        <v>0</v>
      </c>
    </row>
    <row r="111" spans="1:7">
      <c r="A111" s="1" t="s">
        <v>1293</v>
      </c>
      <c r="B111" s="2">
        <v>13349</v>
      </c>
      <c r="C111" s="2">
        <v>8524</v>
      </c>
      <c r="D111" s="2">
        <v>0</v>
      </c>
      <c r="E111" s="2">
        <v>0</v>
      </c>
      <c r="F111" s="2">
        <v>0</v>
      </c>
      <c r="G111" s="1">
        <f t="shared" si="3"/>
        <v>0</v>
      </c>
    </row>
    <row r="112" hidden="true" spans="1:7">
      <c r="A112" s="1" t="s">
        <v>1293</v>
      </c>
      <c r="B112" s="2">
        <v>0</v>
      </c>
      <c r="C112" s="2">
        <v>0</v>
      </c>
      <c r="D112" s="2">
        <v>0</v>
      </c>
      <c r="E112" s="2">
        <v>0</v>
      </c>
      <c r="F112" s="2">
        <v>0</v>
      </c>
      <c r="G112" s="1">
        <f t="shared" si="3"/>
        <v>0</v>
      </c>
    </row>
    <row r="113" spans="1:7">
      <c r="A113" s="1" t="s">
        <v>1293</v>
      </c>
      <c r="B113" s="2">
        <v>13349</v>
      </c>
      <c r="C113" s="2">
        <v>8524</v>
      </c>
      <c r="D113" s="2">
        <v>0</v>
      </c>
      <c r="E113" s="2">
        <v>0</v>
      </c>
      <c r="F113" s="2">
        <v>0</v>
      </c>
      <c r="G113" s="1">
        <f t="shared" si="3"/>
        <v>0</v>
      </c>
    </row>
    <row r="114" hidden="true" spans="1:7">
      <c r="A114" s="1" t="s">
        <v>1293</v>
      </c>
      <c r="B114" s="2">
        <v>0</v>
      </c>
      <c r="C114" s="2">
        <v>0</v>
      </c>
      <c r="D114" s="2">
        <v>0</v>
      </c>
      <c r="E114" s="2">
        <v>0</v>
      </c>
      <c r="F114" s="2">
        <v>0</v>
      </c>
      <c r="G114" s="1">
        <f t="shared" si="3"/>
        <v>0</v>
      </c>
    </row>
    <row r="115" hidden="true" spans="1:7">
      <c r="A115" s="1" t="s">
        <v>1293</v>
      </c>
      <c r="B115" s="2">
        <v>0</v>
      </c>
      <c r="C115" s="2">
        <v>0</v>
      </c>
      <c r="D115" s="2">
        <v>0</v>
      </c>
      <c r="E115" s="2">
        <v>0</v>
      </c>
      <c r="F115" s="2">
        <v>0</v>
      </c>
      <c r="G115" s="1">
        <f t="shared" si="3"/>
        <v>0</v>
      </c>
    </row>
    <row r="116" hidden="true" spans="1:7">
      <c r="A116" s="1" t="s">
        <v>1293</v>
      </c>
      <c r="B116" s="2">
        <v>0</v>
      </c>
      <c r="C116" s="2">
        <v>0</v>
      </c>
      <c r="D116" s="2">
        <v>0</v>
      </c>
      <c r="E116" s="2">
        <v>0</v>
      </c>
      <c r="F116" s="2">
        <v>0</v>
      </c>
      <c r="G116" s="1">
        <f t="shared" si="3"/>
        <v>0</v>
      </c>
    </row>
    <row r="117" spans="1:7">
      <c r="A117" s="1" t="s">
        <v>1294</v>
      </c>
      <c r="B117" s="2">
        <v>10300</v>
      </c>
      <c r="C117" s="2">
        <v>0</v>
      </c>
      <c r="D117" s="2">
        <v>0</v>
      </c>
      <c r="E117" s="2">
        <v>0</v>
      </c>
      <c r="F117" s="2">
        <v>0</v>
      </c>
      <c r="G117" s="1">
        <f t="shared" si="3"/>
        <v>0</v>
      </c>
    </row>
    <row r="118" hidden="true" spans="1:7">
      <c r="A118" s="1" t="s">
        <v>1294</v>
      </c>
      <c r="B118" s="2">
        <v>0</v>
      </c>
      <c r="C118" s="2">
        <v>0</v>
      </c>
      <c r="D118" s="2">
        <v>0</v>
      </c>
      <c r="E118" s="2">
        <v>0</v>
      </c>
      <c r="F118" s="2">
        <v>0</v>
      </c>
      <c r="G118" s="1">
        <f t="shared" si="3"/>
        <v>0</v>
      </c>
    </row>
    <row r="119" spans="1:7">
      <c r="A119" s="1" t="s">
        <v>1294</v>
      </c>
      <c r="B119" s="2">
        <v>10300</v>
      </c>
      <c r="C119" s="2">
        <v>0</v>
      </c>
      <c r="D119" s="2">
        <v>0</v>
      </c>
      <c r="E119" s="2">
        <v>0</v>
      </c>
      <c r="F119" s="2">
        <v>0</v>
      </c>
      <c r="G119" s="1">
        <f t="shared" si="3"/>
        <v>0</v>
      </c>
    </row>
    <row r="120" hidden="true" spans="1:7">
      <c r="A120" s="1" t="s">
        <v>1294</v>
      </c>
      <c r="B120" s="2">
        <v>0</v>
      </c>
      <c r="C120" s="2">
        <v>0</v>
      </c>
      <c r="D120" s="2">
        <v>0</v>
      </c>
      <c r="E120" s="2">
        <v>0</v>
      </c>
      <c r="F120" s="2">
        <v>0</v>
      </c>
      <c r="G120" s="1">
        <f t="shared" si="3"/>
        <v>0</v>
      </c>
    </row>
    <row r="121" hidden="true" spans="1:7">
      <c r="A121" s="1" t="s">
        <v>1294</v>
      </c>
      <c r="B121" s="2">
        <v>0</v>
      </c>
      <c r="C121" s="2">
        <v>0</v>
      </c>
      <c r="D121" s="2">
        <v>0</v>
      </c>
      <c r="E121" s="2">
        <v>0</v>
      </c>
      <c r="F121" s="2">
        <v>0</v>
      </c>
      <c r="G121" s="1">
        <f t="shared" si="3"/>
        <v>0</v>
      </c>
    </row>
    <row r="122" hidden="true" spans="1:7">
      <c r="A122" s="1" t="s">
        <v>1294</v>
      </c>
      <c r="B122" s="2">
        <v>0</v>
      </c>
      <c r="C122" s="2">
        <v>0</v>
      </c>
      <c r="D122" s="2">
        <v>0</v>
      </c>
      <c r="E122" s="2">
        <v>0</v>
      </c>
      <c r="F122" s="2">
        <v>0</v>
      </c>
      <c r="G122" s="1">
        <f t="shared" si="3"/>
        <v>0</v>
      </c>
    </row>
    <row r="123" spans="1:7">
      <c r="A123" s="1" t="s">
        <v>1295</v>
      </c>
      <c r="B123" s="2">
        <v>144115</v>
      </c>
      <c r="C123" s="2">
        <v>1608</v>
      </c>
      <c r="D123" s="2">
        <v>3221</v>
      </c>
      <c r="E123" s="2">
        <v>2500</v>
      </c>
      <c r="F123" s="2">
        <v>0</v>
      </c>
      <c r="G123" s="1">
        <f t="shared" si="3"/>
        <v>5721</v>
      </c>
    </row>
    <row r="124" hidden="true" spans="1:7">
      <c r="A124" s="1" t="s">
        <v>1295</v>
      </c>
      <c r="B124" s="2">
        <v>0</v>
      </c>
      <c r="C124" s="2">
        <v>0</v>
      </c>
      <c r="D124" s="2">
        <v>0</v>
      </c>
      <c r="E124" s="2">
        <v>0</v>
      </c>
      <c r="F124" s="2">
        <v>0</v>
      </c>
      <c r="G124" s="1">
        <f t="shared" si="3"/>
        <v>0</v>
      </c>
    </row>
    <row r="125" spans="1:7">
      <c r="A125" s="1" t="s">
        <v>1295</v>
      </c>
      <c r="B125" s="2">
        <v>144115</v>
      </c>
      <c r="C125" s="2">
        <v>1608</v>
      </c>
      <c r="D125" s="2">
        <v>3221</v>
      </c>
      <c r="E125" s="2">
        <v>2500</v>
      </c>
      <c r="F125" s="2">
        <v>0</v>
      </c>
      <c r="G125" s="1">
        <f t="shared" si="3"/>
        <v>5721</v>
      </c>
    </row>
    <row r="126" hidden="true" spans="1:7">
      <c r="A126" s="1" t="s">
        <v>1295</v>
      </c>
      <c r="B126" s="2">
        <v>0</v>
      </c>
      <c r="C126" s="2">
        <v>0</v>
      </c>
      <c r="D126" s="2">
        <v>0</v>
      </c>
      <c r="E126" s="2">
        <v>0</v>
      </c>
      <c r="F126" s="2">
        <v>0</v>
      </c>
      <c r="G126" s="1">
        <f t="shared" si="3"/>
        <v>0</v>
      </c>
    </row>
    <row r="127" hidden="true" spans="1:7">
      <c r="A127" s="1" t="s">
        <v>1295</v>
      </c>
      <c r="B127" s="2">
        <v>0</v>
      </c>
      <c r="C127" s="2">
        <v>0</v>
      </c>
      <c r="D127" s="2">
        <v>0</v>
      </c>
      <c r="E127" s="2">
        <v>0</v>
      </c>
      <c r="F127" s="2">
        <v>0</v>
      </c>
      <c r="G127" s="1">
        <f t="shared" si="3"/>
        <v>0</v>
      </c>
    </row>
    <row r="128" hidden="true" spans="1:7">
      <c r="A128" s="1" t="s">
        <v>1295</v>
      </c>
      <c r="B128" s="2">
        <v>0</v>
      </c>
      <c r="C128" s="2">
        <v>0</v>
      </c>
      <c r="D128" s="2">
        <v>0</v>
      </c>
      <c r="E128" s="2">
        <v>0</v>
      </c>
      <c r="F128" s="2">
        <v>0</v>
      </c>
      <c r="G128" s="1">
        <f t="shared" si="3"/>
        <v>0</v>
      </c>
    </row>
    <row r="129" spans="1:7">
      <c r="A129" s="1" t="s">
        <v>1296</v>
      </c>
      <c r="B129" s="2">
        <v>85550</v>
      </c>
      <c r="C129" s="2">
        <v>0</v>
      </c>
      <c r="D129" s="2">
        <v>1904</v>
      </c>
      <c r="E129" s="2">
        <v>1770</v>
      </c>
      <c r="F129" s="2">
        <v>0</v>
      </c>
      <c r="G129" s="1">
        <f t="shared" si="3"/>
        <v>3674</v>
      </c>
    </row>
    <row r="130" hidden="true" spans="1:7">
      <c r="A130" s="1" t="s">
        <v>1296</v>
      </c>
      <c r="B130" s="2">
        <v>0</v>
      </c>
      <c r="C130" s="2">
        <v>0</v>
      </c>
      <c r="D130" s="2">
        <v>0</v>
      </c>
      <c r="E130" s="2">
        <v>0</v>
      </c>
      <c r="F130" s="2">
        <v>0</v>
      </c>
      <c r="G130" s="1">
        <f t="shared" si="3"/>
        <v>0</v>
      </c>
    </row>
    <row r="131" spans="1:7">
      <c r="A131" s="1" t="s">
        <v>1296</v>
      </c>
      <c r="B131" s="2">
        <v>85550</v>
      </c>
      <c r="C131" s="2">
        <v>0</v>
      </c>
      <c r="D131" s="2">
        <v>1904</v>
      </c>
      <c r="E131" s="2">
        <v>1770</v>
      </c>
      <c r="F131" s="2">
        <v>0</v>
      </c>
      <c r="G131" s="1">
        <f t="shared" si="3"/>
        <v>3674</v>
      </c>
    </row>
    <row r="132" hidden="true" spans="1:7">
      <c r="A132" s="1" t="s">
        <v>1296</v>
      </c>
      <c r="B132" s="2">
        <v>0</v>
      </c>
      <c r="C132" s="2">
        <v>0</v>
      </c>
      <c r="D132" s="2">
        <v>0</v>
      </c>
      <c r="E132" s="2">
        <v>0</v>
      </c>
      <c r="F132" s="2">
        <v>0</v>
      </c>
      <c r="G132" s="1">
        <f t="shared" ref="G132:G170" si="4">D132+E132+F132</f>
        <v>0</v>
      </c>
    </row>
    <row r="133" hidden="true" spans="1:7">
      <c r="A133" s="1" t="s">
        <v>1296</v>
      </c>
      <c r="B133" s="2">
        <v>0</v>
      </c>
      <c r="C133" s="2">
        <v>0</v>
      </c>
      <c r="D133" s="2">
        <v>0</v>
      </c>
      <c r="E133" s="2">
        <v>0</v>
      </c>
      <c r="F133" s="2">
        <v>0</v>
      </c>
      <c r="G133" s="1">
        <f t="shared" si="4"/>
        <v>0</v>
      </c>
    </row>
    <row r="134" hidden="true" spans="1:7">
      <c r="A134" s="1" t="s">
        <v>1296</v>
      </c>
      <c r="B134" s="2">
        <v>0</v>
      </c>
      <c r="C134" s="2">
        <v>0</v>
      </c>
      <c r="D134" s="2">
        <v>0</v>
      </c>
      <c r="E134" s="2">
        <v>0</v>
      </c>
      <c r="F134" s="2">
        <v>0</v>
      </c>
      <c r="G134" s="1">
        <f t="shared" si="4"/>
        <v>0</v>
      </c>
    </row>
    <row r="135" spans="1:7">
      <c r="A135" s="1" t="s">
        <v>1297</v>
      </c>
      <c r="B135" s="2">
        <v>104272</v>
      </c>
      <c r="C135" s="2">
        <v>1300</v>
      </c>
      <c r="D135" s="2">
        <v>900</v>
      </c>
      <c r="E135" s="2">
        <v>500</v>
      </c>
      <c r="F135" s="2">
        <v>1600</v>
      </c>
      <c r="G135" s="1">
        <f t="shared" si="4"/>
        <v>3000</v>
      </c>
    </row>
    <row r="136" hidden="true" spans="1:7">
      <c r="A136" s="1" t="s">
        <v>1297</v>
      </c>
      <c r="B136" s="2">
        <v>0</v>
      </c>
      <c r="C136" s="2">
        <v>0</v>
      </c>
      <c r="D136" s="2">
        <v>0</v>
      </c>
      <c r="E136" s="2">
        <v>0</v>
      </c>
      <c r="F136" s="2">
        <v>0</v>
      </c>
      <c r="G136" s="1">
        <f t="shared" si="4"/>
        <v>0</v>
      </c>
    </row>
    <row r="137" spans="1:7">
      <c r="A137" s="1" t="s">
        <v>1297</v>
      </c>
      <c r="B137" s="2">
        <v>104272</v>
      </c>
      <c r="C137" s="2">
        <v>1300</v>
      </c>
      <c r="D137" s="2">
        <v>900</v>
      </c>
      <c r="E137" s="2">
        <v>500</v>
      </c>
      <c r="F137" s="2">
        <v>1600</v>
      </c>
      <c r="G137" s="1">
        <f t="shared" si="4"/>
        <v>3000</v>
      </c>
    </row>
    <row r="138" hidden="true" spans="1:7">
      <c r="A138" s="1" t="s">
        <v>1297</v>
      </c>
      <c r="B138" s="2">
        <v>0</v>
      </c>
      <c r="C138" s="2">
        <v>0</v>
      </c>
      <c r="D138" s="2">
        <v>0</v>
      </c>
      <c r="E138" s="2">
        <v>0</v>
      </c>
      <c r="F138" s="2">
        <v>0</v>
      </c>
      <c r="G138" s="1">
        <f t="shared" si="4"/>
        <v>0</v>
      </c>
    </row>
    <row r="139" hidden="true" spans="1:7">
      <c r="A139" s="1" t="s">
        <v>1297</v>
      </c>
      <c r="B139" s="2">
        <v>0</v>
      </c>
      <c r="C139" s="2">
        <v>0</v>
      </c>
      <c r="D139" s="2">
        <v>0</v>
      </c>
      <c r="E139" s="2">
        <v>0</v>
      </c>
      <c r="F139" s="2">
        <v>0</v>
      </c>
      <c r="G139" s="1">
        <f t="shared" si="4"/>
        <v>0</v>
      </c>
    </row>
    <row r="140" hidden="true" spans="1:7">
      <c r="A140" s="1" t="s">
        <v>1297</v>
      </c>
      <c r="B140" s="2">
        <v>0</v>
      </c>
      <c r="C140" s="2">
        <v>0</v>
      </c>
      <c r="D140" s="2">
        <v>0</v>
      </c>
      <c r="E140" s="2">
        <v>0</v>
      </c>
      <c r="F140" s="2">
        <v>0</v>
      </c>
      <c r="G140" s="1">
        <f t="shared" si="4"/>
        <v>0</v>
      </c>
    </row>
    <row r="141" spans="1:7">
      <c r="A141" s="1" t="s">
        <v>1298</v>
      </c>
      <c r="B141" s="2">
        <v>39809</v>
      </c>
      <c r="C141" s="2">
        <v>0</v>
      </c>
      <c r="D141" s="2">
        <v>6052</v>
      </c>
      <c r="E141" s="2">
        <v>2635</v>
      </c>
      <c r="F141" s="2">
        <v>0</v>
      </c>
      <c r="G141" s="1">
        <f t="shared" si="4"/>
        <v>8687</v>
      </c>
    </row>
    <row r="142" hidden="true" spans="1:7">
      <c r="A142" s="1" t="s">
        <v>1298</v>
      </c>
      <c r="B142" s="2">
        <v>0</v>
      </c>
      <c r="C142" s="2">
        <v>0</v>
      </c>
      <c r="D142" s="2">
        <v>0</v>
      </c>
      <c r="E142" s="2">
        <v>0</v>
      </c>
      <c r="F142" s="2">
        <v>0</v>
      </c>
      <c r="G142" s="1">
        <f t="shared" si="4"/>
        <v>0</v>
      </c>
    </row>
    <row r="143" spans="1:7">
      <c r="A143" s="1" t="s">
        <v>1298</v>
      </c>
      <c r="B143" s="2">
        <v>39809</v>
      </c>
      <c r="C143" s="2">
        <v>0</v>
      </c>
      <c r="D143" s="2">
        <v>6052</v>
      </c>
      <c r="E143" s="2">
        <v>1799</v>
      </c>
      <c r="F143" s="2">
        <v>0</v>
      </c>
      <c r="G143" s="1">
        <f t="shared" si="4"/>
        <v>7851</v>
      </c>
    </row>
    <row r="144" hidden="true" spans="1:7">
      <c r="A144" s="1" t="s">
        <v>1298</v>
      </c>
      <c r="B144" s="2">
        <v>0</v>
      </c>
      <c r="C144" s="2">
        <v>0</v>
      </c>
      <c r="D144" s="2">
        <v>0</v>
      </c>
      <c r="E144" s="2">
        <v>0</v>
      </c>
      <c r="F144" s="2">
        <v>0</v>
      </c>
      <c r="G144" s="1">
        <f t="shared" si="4"/>
        <v>0</v>
      </c>
    </row>
    <row r="145" hidden="true" spans="1:7">
      <c r="A145" s="1" t="s">
        <v>1298</v>
      </c>
      <c r="B145" s="2">
        <v>0</v>
      </c>
      <c r="C145" s="2">
        <v>0</v>
      </c>
      <c r="D145" s="2">
        <v>0</v>
      </c>
      <c r="E145" s="2">
        <v>0</v>
      </c>
      <c r="F145" s="2">
        <v>0</v>
      </c>
      <c r="G145" s="1">
        <f t="shared" si="4"/>
        <v>0</v>
      </c>
    </row>
    <row r="146" hidden="true" spans="1:7">
      <c r="A146" s="1" t="s">
        <v>1298</v>
      </c>
      <c r="B146" s="2">
        <v>0</v>
      </c>
      <c r="C146" s="2">
        <v>0</v>
      </c>
      <c r="D146" s="2">
        <v>0</v>
      </c>
      <c r="E146" s="2">
        <v>836</v>
      </c>
      <c r="F146" s="2">
        <v>0</v>
      </c>
      <c r="G146" s="1">
        <f t="shared" si="4"/>
        <v>836</v>
      </c>
    </row>
    <row r="147" spans="1:7">
      <c r="A147" s="1" t="s">
        <v>1299</v>
      </c>
      <c r="B147" s="2">
        <v>30505</v>
      </c>
      <c r="C147" s="2">
        <v>400</v>
      </c>
      <c r="D147" s="2">
        <v>1450</v>
      </c>
      <c r="E147" s="2">
        <v>1450</v>
      </c>
      <c r="F147" s="2">
        <v>100</v>
      </c>
      <c r="G147" s="1">
        <f t="shared" si="4"/>
        <v>3000</v>
      </c>
    </row>
    <row r="148" hidden="true" spans="1:7">
      <c r="A148" s="1" t="s">
        <v>1299</v>
      </c>
      <c r="B148" s="2">
        <v>0</v>
      </c>
      <c r="C148" s="2">
        <v>0</v>
      </c>
      <c r="D148" s="2">
        <v>0</v>
      </c>
      <c r="E148" s="2">
        <v>0</v>
      </c>
      <c r="F148" s="2">
        <v>0</v>
      </c>
      <c r="G148" s="1">
        <f t="shared" si="4"/>
        <v>0</v>
      </c>
    </row>
    <row r="149" spans="1:7">
      <c r="A149" s="1" t="s">
        <v>1299</v>
      </c>
      <c r="B149" s="2">
        <v>30505</v>
      </c>
      <c r="C149" s="2">
        <v>400</v>
      </c>
      <c r="D149" s="2">
        <v>1450</v>
      </c>
      <c r="E149" s="2">
        <v>1450</v>
      </c>
      <c r="F149" s="2">
        <v>100</v>
      </c>
      <c r="G149" s="1">
        <f t="shared" si="4"/>
        <v>3000</v>
      </c>
    </row>
    <row r="150" hidden="true" spans="1:7">
      <c r="A150" s="1" t="s">
        <v>1299</v>
      </c>
      <c r="B150" s="2">
        <v>0</v>
      </c>
      <c r="C150" s="2">
        <v>0</v>
      </c>
      <c r="D150" s="2">
        <v>0</v>
      </c>
      <c r="E150" s="2">
        <v>0</v>
      </c>
      <c r="F150" s="2">
        <v>0</v>
      </c>
      <c r="G150" s="1">
        <f t="shared" si="4"/>
        <v>0</v>
      </c>
    </row>
    <row r="151" hidden="true" spans="1:7">
      <c r="A151" s="1" t="s">
        <v>1299</v>
      </c>
      <c r="B151" s="2">
        <v>0</v>
      </c>
      <c r="C151" s="2">
        <v>0</v>
      </c>
      <c r="D151" s="2">
        <v>0</v>
      </c>
      <c r="E151" s="2">
        <v>0</v>
      </c>
      <c r="F151" s="2">
        <v>0</v>
      </c>
      <c r="G151" s="1">
        <f t="shared" si="4"/>
        <v>0</v>
      </c>
    </row>
    <row r="152" hidden="true" spans="1:7">
      <c r="A152" s="1" t="s">
        <v>1299</v>
      </c>
      <c r="B152" s="2">
        <v>0</v>
      </c>
      <c r="C152" s="2">
        <v>0</v>
      </c>
      <c r="D152" s="2">
        <v>0</v>
      </c>
      <c r="E152" s="2">
        <v>0</v>
      </c>
      <c r="F152" s="2">
        <v>0</v>
      </c>
      <c r="G152" s="1">
        <f t="shared" si="4"/>
        <v>0</v>
      </c>
    </row>
    <row r="153" spans="1:7">
      <c r="A153" s="1" t="s">
        <v>1300</v>
      </c>
      <c r="B153" s="2">
        <v>27686</v>
      </c>
      <c r="C153" s="2">
        <v>0</v>
      </c>
      <c r="D153" s="2">
        <v>1350</v>
      </c>
      <c r="E153" s="2">
        <v>0</v>
      </c>
      <c r="F153" s="2">
        <v>0</v>
      </c>
      <c r="G153" s="1">
        <f t="shared" si="4"/>
        <v>1350</v>
      </c>
    </row>
    <row r="154" hidden="true" spans="1:7">
      <c r="A154" s="1" t="s">
        <v>1300</v>
      </c>
      <c r="B154" s="2">
        <v>0</v>
      </c>
      <c r="C154" s="2">
        <v>0</v>
      </c>
      <c r="D154" s="2">
        <v>0</v>
      </c>
      <c r="E154" s="2">
        <v>0</v>
      </c>
      <c r="F154" s="2">
        <v>0</v>
      </c>
      <c r="G154" s="1">
        <f t="shared" si="4"/>
        <v>0</v>
      </c>
    </row>
    <row r="155" spans="1:7">
      <c r="A155" s="1" t="s">
        <v>1300</v>
      </c>
      <c r="B155" s="2">
        <v>27686</v>
      </c>
      <c r="C155" s="2">
        <v>0</v>
      </c>
      <c r="D155" s="2">
        <v>1350</v>
      </c>
      <c r="E155" s="2">
        <v>0</v>
      </c>
      <c r="F155" s="2">
        <v>0</v>
      </c>
      <c r="G155" s="1">
        <f t="shared" si="4"/>
        <v>1350</v>
      </c>
    </row>
    <row r="156" hidden="true" spans="1:7">
      <c r="A156" s="1" t="s">
        <v>1300</v>
      </c>
      <c r="B156" s="2">
        <v>0</v>
      </c>
      <c r="C156" s="2">
        <v>0</v>
      </c>
      <c r="D156" s="2">
        <v>0</v>
      </c>
      <c r="E156" s="2">
        <v>0</v>
      </c>
      <c r="F156" s="2">
        <v>0</v>
      </c>
      <c r="G156" s="1">
        <f t="shared" si="4"/>
        <v>0</v>
      </c>
    </row>
    <row r="157" hidden="true" spans="1:7">
      <c r="A157" s="1" t="s">
        <v>1300</v>
      </c>
      <c r="B157" s="2">
        <v>0</v>
      </c>
      <c r="C157" s="2">
        <v>0</v>
      </c>
      <c r="D157" s="2">
        <v>0</v>
      </c>
      <c r="E157" s="2">
        <v>0</v>
      </c>
      <c r="F157" s="2">
        <v>0</v>
      </c>
      <c r="G157" s="1">
        <f t="shared" si="4"/>
        <v>0</v>
      </c>
    </row>
    <row r="158" hidden="true" spans="1:7">
      <c r="A158" s="1" t="s">
        <v>1300</v>
      </c>
      <c r="B158" s="2">
        <v>0</v>
      </c>
      <c r="C158" s="2">
        <v>0</v>
      </c>
      <c r="D158" s="2">
        <v>0</v>
      </c>
      <c r="E158" s="2">
        <v>0</v>
      </c>
      <c r="F158" s="2">
        <v>0</v>
      </c>
      <c r="G158" s="1">
        <f t="shared" si="4"/>
        <v>0</v>
      </c>
    </row>
    <row r="159" spans="1:7">
      <c r="A159" s="1" t="s">
        <v>1301</v>
      </c>
      <c r="B159" s="2">
        <v>113432</v>
      </c>
      <c r="C159" s="2">
        <v>0</v>
      </c>
      <c r="D159" s="2">
        <v>4387</v>
      </c>
      <c r="E159" s="2">
        <v>2000</v>
      </c>
      <c r="F159" s="2">
        <v>998</v>
      </c>
      <c r="G159" s="1">
        <f t="shared" si="4"/>
        <v>7385</v>
      </c>
    </row>
    <row r="160" hidden="true" spans="1:7">
      <c r="A160" s="1" t="s">
        <v>1301</v>
      </c>
      <c r="B160" s="2">
        <v>0</v>
      </c>
      <c r="C160" s="2">
        <v>0</v>
      </c>
      <c r="D160" s="2">
        <v>0</v>
      </c>
      <c r="E160" s="2">
        <v>0</v>
      </c>
      <c r="F160" s="2">
        <v>0</v>
      </c>
      <c r="G160" s="1">
        <f t="shared" si="4"/>
        <v>0</v>
      </c>
    </row>
    <row r="161" spans="1:7">
      <c r="A161" s="1" t="s">
        <v>1301</v>
      </c>
      <c r="B161" s="2">
        <v>113432</v>
      </c>
      <c r="C161" s="2">
        <v>0</v>
      </c>
      <c r="D161" s="2">
        <v>4387</v>
      </c>
      <c r="E161" s="2">
        <v>2000</v>
      </c>
      <c r="F161" s="2">
        <v>998</v>
      </c>
      <c r="G161" s="1">
        <f t="shared" si="4"/>
        <v>7385</v>
      </c>
    </row>
    <row r="162" hidden="true" spans="1:7">
      <c r="A162" s="1" t="s">
        <v>1301</v>
      </c>
      <c r="B162" s="2">
        <v>0</v>
      </c>
      <c r="C162" s="2">
        <v>0</v>
      </c>
      <c r="D162" s="2">
        <v>0</v>
      </c>
      <c r="E162" s="2">
        <v>0</v>
      </c>
      <c r="F162" s="2">
        <v>0</v>
      </c>
      <c r="G162" s="1">
        <f t="shared" si="4"/>
        <v>0</v>
      </c>
    </row>
    <row r="163" hidden="true" spans="1:7">
      <c r="A163" s="1" t="s">
        <v>1301</v>
      </c>
      <c r="B163" s="2">
        <v>0</v>
      </c>
      <c r="C163" s="2">
        <v>0</v>
      </c>
      <c r="D163" s="2">
        <v>0</v>
      </c>
      <c r="E163" s="2">
        <v>0</v>
      </c>
      <c r="F163" s="2">
        <v>0</v>
      </c>
      <c r="G163" s="1">
        <f t="shared" si="4"/>
        <v>0</v>
      </c>
    </row>
    <row r="164" hidden="true" spans="1:7">
      <c r="A164" s="1" t="s">
        <v>1301</v>
      </c>
      <c r="B164" s="2">
        <v>0</v>
      </c>
      <c r="C164" s="2">
        <v>0</v>
      </c>
      <c r="D164" s="2">
        <v>0</v>
      </c>
      <c r="E164" s="2">
        <v>0</v>
      </c>
      <c r="F164" s="2">
        <v>0</v>
      </c>
      <c r="G164" s="1">
        <f t="shared" si="4"/>
        <v>0</v>
      </c>
    </row>
    <row r="165" spans="1:7">
      <c r="A165" s="1" t="s">
        <v>1302</v>
      </c>
      <c r="B165" s="2">
        <v>48135</v>
      </c>
      <c r="C165" s="2">
        <v>0</v>
      </c>
      <c r="D165" s="2">
        <v>1864</v>
      </c>
      <c r="E165" s="2">
        <v>800</v>
      </c>
      <c r="F165" s="2">
        <v>0</v>
      </c>
      <c r="G165" s="1">
        <f t="shared" si="4"/>
        <v>2664</v>
      </c>
    </row>
    <row r="166" hidden="true" spans="1:7">
      <c r="A166" s="1" t="s">
        <v>1302</v>
      </c>
      <c r="B166" s="2">
        <v>0</v>
      </c>
      <c r="C166" s="2">
        <v>0</v>
      </c>
      <c r="D166" s="2">
        <v>0</v>
      </c>
      <c r="E166" s="2">
        <v>0</v>
      </c>
      <c r="F166" s="2">
        <v>0</v>
      </c>
      <c r="G166" s="1">
        <f t="shared" si="4"/>
        <v>0</v>
      </c>
    </row>
    <row r="167" spans="1:7">
      <c r="A167" s="1" t="s">
        <v>1302</v>
      </c>
      <c r="B167" s="2">
        <v>48135</v>
      </c>
      <c r="C167" s="2">
        <v>0</v>
      </c>
      <c r="D167" s="2">
        <v>1864</v>
      </c>
      <c r="E167" s="2">
        <v>800</v>
      </c>
      <c r="F167" s="2">
        <v>0</v>
      </c>
      <c r="G167" s="1">
        <f t="shared" si="4"/>
        <v>2664</v>
      </c>
    </row>
    <row r="168" hidden="true" spans="1:7">
      <c r="A168" s="1" t="s">
        <v>1302</v>
      </c>
      <c r="B168" s="2">
        <v>0</v>
      </c>
      <c r="C168" s="2">
        <v>0</v>
      </c>
      <c r="D168" s="2">
        <v>0</v>
      </c>
      <c r="E168" s="2">
        <v>0</v>
      </c>
      <c r="F168" s="2">
        <v>0</v>
      </c>
      <c r="G168" s="1">
        <f t="shared" si="4"/>
        <v>0</v>
      </c>
    </row>
    <row r="169" hidden="true" spans="1:7">
      <c r="A169" s="1" t="s">
        <v>1302</v>
      </c>
      <c r="B169" s="2">
        <v>0</v>
      </c>
      <c r="C169" s="2">
        <v>0</v>
      </c>
      <c r="D169" s="2">
        <v>0</v>
      </c>
      <c r="E169" s="2">
        <v>0</v>
      </c>
      <c r="F169" s="2">
        <v>0</v>
      </c>
      <c r="G169" s="1">
        <f t="shared" si="4"/>
        <v>0</v>
      </c>
    </row>
    <row r="170" hidden="true" spans="1:7">
      <c r="A170" s="1" t="s">
        <v>1302</v>
      </c>
      <c r="B170" s="2">
        <v>0</v>
      </c>
      <c r="C170" s="2">
        <v>0</v>
      </c>
      <c r="D170" s="2">
        <v>0</v>
      </c>
      <c r="E170" s="2">
        <v>0</v>
      </c>
      <c r="F170" s="2">
        <v>0</v>
      </c>
      <c r="G170" s="1">
        <f t="shared" si="4"/>
        <v>0</v>
      </c>
    </row>
    <row r="171" spans="1:7">
      <c r="A171" s="1" t="s">
        <v>1303</v>
      </c>
      <c r="B171" s="2">
        <v>114489</v>
      </c>
      <c r="C171" s="2">
        <v>0</v>
      </c>
      <c r="D171" s="2">
        <v>3510</v>
      </c>
      <c r="E171" s="2">
        <v>4500</v>
      </c>
      <c r="F171" s="2">
        <v>0</v>
      </c>
      <c r="G171" s="1">
        <f t="shared" ref="G171:G234" si="5">D171+E171+F171</f>
        <v>8010</v>
      </c>
    </row>
    <row r="172" hidden="true" spans="1:7">
      <c r="A172" s="1" t="s">
        <v>1303</v>
      </c>
      <c r="B172" s="2">
        <v>0</v>
      </c>
      <c r="C172" s="2">
        <v>0</v>
      </c>
      <c r="D172" s="2">
        <v>0</v>
      </c>
      <c r="E172" s="2">
        <v>0</v>
      </c>
      <c r="F172" s="2">
        <v>0</v>
      </c>
      <c r="G172" s="1">
        <f t="shared" si="5"/>
        <v>0</v>
      </c>
    </row>
    <row r="173" spans="1:7">
      <c r="A173" s="1" t="s">
        <v>1303</v>
      </c>
      <c r="B173" s="2">
        <v>114489</v>
      </c>
      <c r="C173" s="2">
        <v>0</v>
      </c>
      <c r="D173" s="2">
        <v>3510</v>
      </c>
      <c r="E173" s="2">
        <v>4500</v>
      </c>
      <c r="F173" s="2">
        <v>0</v>
      </c>
      <c r="G173" s="1">
        <f t="shared" si="5"/>
        <v>8010</v>
      </c>
    </row>
    <row r="174" hidden="true" spans="1:7">
      <c r="A174" s="1" t="s">
        <v>1303</v>
      </c>
      <c r="B174" s="2">
        <v>0</v>
      </c>
      <c r="C174" s="2">
        <v>0</v>
      </c>
      <c r="D174" s="2">
        <v>0</v>
      </c>
      <c r="E174" s="2">
        <v>0</v>
      </c>
      <c r="F174" s="2">
        <v>0</v>
      </c>
      <c r="G174" s="1">
        <f t="shared" si="5"/>
        <v>0</v>
      </c>
    </row>
    <row r="175" hidden="true" spans="1:7">
      <c r="A175" s="1" t="s">
        <v>1303</v>
      </c>
      <c r="B175" s="2">
        <v>0</v>
      </c>
      <c r="C175" s="2">
        <v>0</v>
      </c>
      <c r="D175" s="2">
        <v>0</v>
      </c>
      <c r="E175" s="2">
        <v>0</v>
      </c>
      <c r="F175" s="2">
        <v>0</v>
      </c>
      <c r="G175" s="1">
        <f t="shared" si="5"/>
        <v>0</v>
      </c>
    </row>
    <row r="176" hidden="true" spans="1:7">
      <c r="A176" s="1" t="s">
        <v>1303</v>
      </c>
      <c r="B176" s="2">
        <v>0</v>
      </c>
      <c r="C176" s="2">
        <v>0</v>
      </c>
      <c r="D176" s="2">
        <v>0</v>
      </c>
      <c r="E176" s="2">
        <v>0</v>
      </c>
      <c r="F176" s="2">
        <v>0</v>
      </c>
      <c r="G176" s="1">
        <f t="shared" si="5"/>
        <v>0</v>
      </c>
    </row>
    <row r="177" spans="1:7">
      <c r="A177" s="1" t="s">
        <v>1304</v>
      </c>
      <c r="B177" s="2">
        <v>51531</v>
      </c>
      <c r="C177" s="2">
        <v>100</v>
      </c>
      <c r="D177" s="2">
        <v>3163</v>
      </c>
      <c r="E177" s="2">
        <v>3140</v>
      </c>
      <c r="F177" s="2">
        <v>90</v>
      </c>
      <c r="G177" s="1">
        <f t="shared" si="5"/>
        <v>6393</v>
      </c>
    </row>
    <row r="178" hidden="true" spans="1:7">
      <c r="A178" s="1" t="s">
        <v>1304</v>
      </c>
      <c r="B178" s="2">
        <v>0</v>
      </c>
      <c r="C178" s="2">
        <v>0</v>
      </c>
      <c r="D178" s="2">
        <v>0</v>
      </c>
      <c r="E178" s="2">
        <v>0</v>
      </c>
      <c r="F178" s="2">
        <v>0</v>
      </c>
      <c r="G178" s="1">
        <f t="shared" si="5"/>
        <v>0</v>
      </c>
    </row>
    <row r="179" spans="1:7">
      <c r="A179" s="1" t="s">
        <v>1304</v>
      </c>
      <c r="B179" s="2">
        <v>51531</v>
      </c>
      <c r="C179" s="2">
        <v>100</v>
      </c>
      <c r="D179" s="2">
        <v>3163</v>
      </c>
      <c r="E179" s="2">
        <v>3140</v>
      </c>
      <c r="F179" s="2">
        <v>90</v>
      </c>
      <c r="G179" s="1">
        <f t="shared" si="5"/>
        <v>6393</v>
      </c>
    </row>
    <row r="180" hidden="true" spans="1:7">
      <c r="A180" s="1" t="s">
        <v>1304</v>
      </c>
      <c r="B180" s="2">
        <v>0</v>
      </c>
      <c r="C180" s="2">
        <v>0</v>
      </c>
      <c r="D180" s="2">
        <v>0</v>
      </c>
      <c r="E180" s="2">
        <v>0</v>
      </c>
      <c r="F180" s="2">
        <v>0</v>
      </c>
      <c r="G180" s="1">
        <f t="shared" si="5"/>
        <v>0</v>
      </c>
    </row>
    <row r="181" hidden="true" spans="1:7">
      <c r="A181" s="1" t="s">
        <v>1304</v>
      </c>
      <c r="B181" s="2">
        <v>0</v>
      </c>
      <c r="C181" s="2">
        <v>0</v>
      </c>
      <c r="D181" s="2">
        <v>0</v>
      </c>
      <c r="E181" s="2">
        <v>0</v>
      </c>
      <c r="F181" s="2">
        <v>0</v>
      </c>
      <c r="G181" s="1">
        <f t="shared" si="5"/>
        <v>0</v>
      </c>
    </row>
    <row r="182" hidden="true" spans="1:7">
      <c r="A182" s="1" t="s">
        <v>1304</v>
      </c>
      <c r="B182" s="2">
        <v>0</v>
      </c>
      <c r="C182" s="2">
        <v>0</v>
      </c>
      <c r="D182" s="2">
        <v>0</v>
      </c>
      <c r="E182" s="2">
        <v>0</v>
      </c>
      <c r="F182" s="2">
        <v>0</v>
      </c>
      <c r="G182" s="1">
        <f t="shared" si="5"/>
        <v>0</v>
      </c>
    </row>
    <row r="183" spans="1:7">
      <c r="A183" s="1" t="s">
        <v>1305</v>
      </c>
      <c r="B183" s="2">
        <v>82107</v>
      </c>
      <c r="C183" s="2">
        <v>1400</v>
      </c>
      <c r="D183" s="2">
        <v>2850</v>
      </c>
      <c r="E183" s="2">
        <v>75</v>
      </c>
      <c r="F183" s="2">
        <v>0</v>
      </c>
      <c r="G183" s="1">
        <f t="shared" si="5"/>
        <v>2925</v>
      </c>
    </row>
    <row r="184" hidden="true" spans="1:7">
      <c r="A184" s="1" t="s">
        <v>1305</v>
      </c>
      <c r="B184" s="2">
        <v>0</v>
      </c>
      <c r="C184" s="2">
        <v>0</v>
      </c>
      <c r="D184" s="2">
        <v>0</v>
      </c>
      <c r="E184" s="2">
        <v>0</v>
      </c>
      <c r="F184" s="2">
        <v>0</v>
      </c>
      <c r="G184" s="1">
        <f t="shared" si="5"/>
        <v>0</v>
      </c>
    </row>
    <row r="185" spans="1:7">
      <c r="A185" s="1" t="s">
        <v>1305</v>
      </c>
      <c r="B185" s="2">
        <v>82107</v>
      </c>
      <c r="C185" s="2">
        <v>1400</v>
      </c>
      <c r="D185" s="2">
        <v>2850</v>
      </c>
      <c r="E185" s="2">
        <v>75</v>
      </c>
      <c r="F185" s="2">
        <v>0</v>
      </c>
      <c r="G185" s="1">
        <f t="shared" si="5"/>
        <v>2925</v>
      </c>
    </row>
    <row r="186" hidden="true" spans="1:7">
      <c r="A186" s="1" t="s">
        <v>1305</v>
      </c>
      <c r="B186" s="2">
        <v>0</v>
      </c>
      <c r="C186" s="2">
        <v>0</v>
      </c>
      <c r="D186" s="2">
        <v>0</v>
      </c>
      <c r="E186" s="2">
        <v>0</v>
      </c>
      <c r="F186" s="2">
        <v>0</v>
      </c>
      <c r="G186" s="1">
        <f t="shared" si="5"/>
        <v>0</v>
      </c>
    </row>
    <row r="187" hidden="true" spans="1:7">
      <c r="A187" s="1" t="s">
        <v>1305</v>
      </c>
      <c r="B187" s="2">
        <v>0</v>
      </c>
      <c r="C187" s="2">
        <v>0</v>
      </c>
      <c r="D187" s="2">
        <v>0</v>
      </c>
      <c r="E187" s="2">
        <v>0</v>
      </c>
      <c r="F187" s="2">
        <v>0</v>
      </c>
      <c r="G187" s="1">
        <f t="shared" si="5"/>
        <v>0</v>
      </c>
    </row>
    <row r="188" hidden="true" spans="1:7">
      <c r="A188" s="1" t="s">
        <v>1305</v>
      </c>
      <c r="B188" s="2">
        <v>0</v>
      </c>
      <c r="C188" s="2">
        <v>0</v>
      </c>
      <c r="D188" s="2">
        <v>0</v>
      </c>
      <c r="E188" s="2">
        <v>0</v>
      </c>
      <c r="F188" s="2">
        <v>0</v>
      </c>
      <c r="G188" s="1">
        <f t="shared" si="5"/>
        <v>0</v>
      </c>
    </row>
    <row r="189" spans="1:7">
      <c r="A189" s="1" t="s">
        <v>1306</v>
      </c>
      <c r="B189" s="2">
        <v>48768</v>
      </c>
      <c r="C189" s="2">
        <v>0</v>
      </c>
      <c r="D189" s="2">
        <v>1478</v>
      </c>
      <c r="E189" s="2">
        <v>0</v>
      </c>
      <c r="F189" s="2">
        <v>0</v>
      </c>
      <c r="G189" s="1">
        <f t="shared" si="5"/>
        <v>1478</v>
      </c>
    </row>
    <row r="190" hidden="true" spans="1:7">
      <c r="A190" s="1" t="s">
        <v>1306</v>
      </c>
      <c r="B190" s="2">
        <v>0</v>
      </c>
      <c r="C190" s="2">
        <v>0</v>
      </c>
      <c r="D190" s="2">
        <v>0</v>
      </c>
      <c r="E190" s="2">
        <v>0</v>
      </c>
      <c r="F190" s="2">
        <v>0</v>
      </c>
      <c r="G190" s="1">
        <f t="shared" si="5"/>
        <v>0</v>
      </c>
    </row>
    <row r="191" spans="1:7">
      <c r="A191" s="1" t="s">
        <v>1306</v>
      </c>
      <c r="B191" s="2">
        <v>48768</v>
      </c>
      <c r="C191" s="2">
        <v>0</v>
      </c>
      <c r="D191" s="2">
        <v>1478</v>
      </c>
      <c r="E191" s="2">
        <v>0</v>
      </c>
      <c r="F191" s="2">
        <v>0</v>
      </c>
      <c r="G191" s="1">
        <f t="shared" si="5"/>
        <v>1478</v>
      </c>
    </row>
    <row r="192" hidden="true" spans="1:7">
      <c r="A192" s="1" t="s">
        <v>1306</v>
      </c>
      <c r="B192" s="2">
        <v>0</v>
      </c>
      <c r="C192" s="2">
        <v>0</v>
      </c>
      <c r="D192" s="2">
        <v>0</v>
      </c>
      <c r="E192" s="2">
        <v>0</v>
      </c>
      <c r="F192" s="2">
        <v>0</v>
      </c>
      <c r="G192" s="1">
        <f t="shared" si="5"/>
        <v>0</v>
      </c>
    </row>
    <row r="193" hidden="true" spans="1:7">
      <c r="A193" s="1" t="s">
        <v>1306</v>
      </c>
      <c r="B193" s="2">
        <v>0</v>
      </c>
      <c r="C193" s="2">
        <v>0</v>
      </c>
      <c r="D193" s="2">
        <v>0</v>
      </c>
      <c r="E193" s="2">
        <v>0</v>
      </c>
      <c r="F193" s="2">
        <v>0</v>
      </c>
      <c r="G193" s="1">
        <f t="shared" si="5"/>
        <v>0</v>
      </c>
    </row>
    <row r="194" hidden="true" spans="1:7">
      <c r="A194" s="1" t="s">
        <v>1306</v>
      </c>
      <c r="B194" s="2">
        <v>0</v>
      </c>
      <c r="C194" s="2">
        <v>0</v>
      </c>
      <c r="D194" s="2">
        <v>0</v>
      </c>
      <c r="E194" s="2">
        <v>0</v>
      </c>
      <c r="F194" s="2">
        <v>0</v>
      </c>
      <c r="G194" s="1">
        <f t="shared" si="5"/>
        <v>0</v>
      </c>
    </row>
    <row r="195" spans="1:7">
      <c r="A195" s="1" t="s">
        <v>1307</v>
      </c>
      <c r="B195" s="2">
        <v>129751</v>
      </c>
      <c r="C195" s="2">
        <v>424</v>
      </c>
      <c r="D195" s="2">
        <v>3605</v>
      </c>
      <c r="E195" s="2">
        <v>11089</v>
      </c>
      <c r="F195" s="2">
        <v>0</v>
      </c>
      <c r="G195" s="1">
        <f t="shared" si="5"/>
        <v>14694</v>
      </c>
    </row>
    <row r="196" hidden="true" spans="1:7">
      <c r="A196" s="1" t="s">
        <v>1307</v>
      </c>
      <c r="B196" s="2">
        <v>0</v>
      </c>
      <c r="C196" s="2">
        <v>0</v>
      </c>
      <c r="D196" s="2">
        <v>0</v>
      </c>
      <c r="E196" s="2">
        <v>0</v>
      </c>
      <c r="F196" s="2">
        <v>0</v>
      </c>
      <c r="G196" s="1">
        <f t="shared" si="5"/>
        <v>0</v>
      </c>
    </row>
    <row r="197" spans="1:7">
      <c r="A197" s="1" t="s">
        <v>1307</v>
      </c>
      <c r="B197" s="2">
        <v>129751</v>
      </c>
      <c r="C197" s="2">
        <v>424</v>
      </c>
      <c r="D197" s="2">
        <v>3605</v>
      </c>
      <c r="E197" s="2">
        <v>11089</v>
      </c>
      <c r="F197" s="2">
        <v>0</v>
      </c>
      <c r="G197" s="1">
        <f t="shared" si="5"/>
        <v>14694</v>
      </c>
    </row>
    <row r="198" hidden="true" spans="1:7">
      <c r="A198" s="1" t="s">
        <v>1307</v>
      </c>
      <c r="B198" s="2">
        <v>0</v>
      </c>
      <c r="C198" s="2">
        <v>0</v>
      </c>
      <c r="D198" s="2">
        <v>0</v>
      </c>
      <c r="E198" s="2">
        <v>0</v>
      </c>
      <c r="F198" s="2">
        <v>0</v>
      </c>
      <c r="G198" s="1">
        <f t="shared" si="5"/>
        <v>0</v>
      </c>
    </row>
    <row r="199" hidden="true" spans="1:7">
      <c r="A199" s="1" t="s">
        <v>1307</v>
      </c>
      <c r="B199" s="2">
        <v>0</v>
      </c>
      <c r="C199" s="2">
        <v>0</v>
      </c>
      <c r="D199" s="2">
        <v>0</v>
      </c>
      <c r="E199" s="2">
        <v>0</v>
      </c>
      <c r="F199" s="2">
        <v>0</v>
      </c>
      <c r="G199" s="1">
        <f t="shared" si="5"/>
        <v>0</v>
      </c>
    </row>
    <row r="200" hidden="true" spans="1:7">
      <c r="A200" s="1" t="s">
        <v>1307</v>
      </c>
      <c r="B200" s="2">
        <v>0</v>
      </c>
      <c r="C200" s="2">
        <v>0</v>
      </c>
      <c r="D200" s="2">
        <v>0</v>
      </c>
      <c r="E200" s="2">
        <v>0</v>
      </c>
      <c r="F200" s="2">
        <v>0</v>
      </c>
      <c r="G200" s="1">
        <f t="shared" si="5"/>
        <v>0</v>
      </c>
    </row>
    <row r="201" spans="1:7">
      <c r="A201" s="1" t="s">
        <v>1308</v>
      </c>
      <c r="B201" s="2">
        <v>18127</v>
      </c>
      <c r="C201" s="2">
        <v>0</v>
      </c>
      <c r="D201" s="2">
        <v>1653</v>
      </c>
      <c r="E201" s="2">
        <v>200</v>
      </c>
      <c r="F201" s="2">
        <v>350</v>
      </c>
      <c r="G201" s="1">
        <f t="shared" si="5"/>
        <v>2203</v>
      </c>
    </row>
    <row r="202" hidden="true" spans="1:7">
      <c r="A202" s="1" t="s">
        <v>1308</v>
      </c>
      <c r="B202" s="2">
        <v>0</v>
      </c>
      <c r="C202" s="2">
        <v>0</v>
      </c>
      <c r="D202" s="2">
        <v>0</v>
      </c>
      <c r="E202" s="2">
        <v>0</v>
      </c>
      <c r="F202" s="2">
        <v>0</v>
      </c>
      <c r="G202" s="1">
        <f t="shared" si="5"/>
        <v>0</v>
      </c>
    </row>
    <row r="203" spans="1:7">
      <c r="A203" s="1" t="s">
        <v>1308</v>
      </c>
      <c r="B203" s="2">
        <v>18127</v>
      </c>
      <c r="C203" s="2">
        <v>0</v>
      </c>
      <c r="D203" s="2">
        <v>1653</v>
      </c>
      <c r="E203" s="2">
        <v>200</v>
      </c>
      <c r="F203" s="2">
        <v>350</v>
      </c>
      <c r="G203" s="1">
        <f t="shared" si="5"/>
        <v>2203</v>
      </c>
    </row>
    <row r="204" hidden="true" spans="1:7">
      <c r="A204" s="1" t="s">
        <v>1308</v>
      </c>
      <c r="B204" s="2">
        <v>0</v>
      </c>
      <c r="C204" s="2">
        <v>0</v>
      </c>
      <c r="D204" s="2">
        <v>0</v>
      </c>
      <c r="E204" s="2">
        <v>0</v>
      </c>
      <c r="F204" s="2">
        <v>0</v>
      </c>
      <c r="G204" s="1">
        <f t="shared" si="5"/>
        <v>0</v>
      </c>
    </row>
    <row r="205" hidden="true" spans="1:7">
      <c r="A205" s="1" t="s">
        <v>1308</v>
      </c>
      <c r="B205" s="2">
        <v>0</v>
      </c>
      <c r="C205" s="2">
        <v>0</v>
      </c>
      <c r="D205" s="2">
        <v>0</v>
      </c>
      <c r="E205" s="2">
        <v>0</v>
      </c>
      <c r="F205" s="2">
        <v>0</v>
      </c>
      <c r="G205" s="1">
        <f t="shared" si="5"/>
        <v>0</v>
      </c>
    </row>
    <row r="206" hidden="true" spans="1:7">
      <c r="A206" s="1" t="s">
        <v>1308</v>
      </c>
      <c r="B206" s="2">
        <v>0</v>
      </c>
      <c r="C206" s="2">
        <v>0</v>
      </c>
      <c r="D206" s="2">
        <v>0</v>
      </c>
      <c r="E206" s="2">
        <v>0</v>
      </c>
      <c r="F206" s="2">
        <v>0</v>
      </c>
      <c r="G206" s="1">
        <f t="shared" si="5"/>
        <v>0</v>
      </c>
    </row>
    <row r="207" spans="1:7">
      <c r="A207" s="1" t="s">
        <v>1309</v>
      </c>
      <c r="B207" s="2">
        <v>12761</v>
      </c>
      <c r="C207" s="2">
        <v>18</v>
      </c>
      <c r="D207" s="2">
        <v>1810</v>
      </c>
      <c r="E207" s="2">
        <v>180</v>
      </c>
      <c r="F207" s="2">
        <v>50</v>
      </c>
      <c r="G207" s="1">
        <f t="shared" si="5"/>
        <v>2040</v>
      </c>
    </row>
    <row r="208" hidden="true" spans="1:7">
      <c r="A208" s="1" t="s">
        <v>1309</v>
      </c>
      <c r="B208" s="2">
        <v>0</v>
      </c>
      <c r="C208" s="2">
        <v>0</v>
      </c>
      <c r="D208" s="2">
        <v>0</v>
      </c>
      <c r="E208" s="2">
        <v>0</v>
      </c>
      <c r="F208" s="2">
        <v>0</v>
      </c>
      <c r="G208" s="1">
        <f t="shared" si="5"/>
        <v>0</v>
      </c>
    </row>
    <row r="209" spans="1:7">
      <c r="A209" s="1" t="s">
        <v>1309</v>
      </c>
      <c r="B209" s="2">
        <v>12761</v>
      </c>
      <c r="C209" s="2">
        <v>18</v>
      </c>
      <c r="D209" s="2">
        <v>1810</v>
      </c>
      <c r="E209" s="2">
        <v>180</v>
      </c>
      <c r="F209" s="2">
        <v>50</v>
      </c>
      <c r="G209" s="1">
        <f t="shared" si="5"/>
        <v>2040</v>
      </c>
    </row>
    <row r="210" hidden="true" spans="1:7">
      <c r="A210" s="1" t="s">
        <v>1309</v>
      </c>
      <c r="B210" s="2">
        <v>0</v>
      </c>
      <c r="C210" s="2">
        <v>0</v>
      </c>
      <c r="D210" s="2">
        <v>0</v>
      </c>
      <c r="E210" s="2">
        <v>0</v>
      </c>
      <c r="F210" s="2">
        <v>0</v>
      </c>
      <c r="G210" s="1">
        <f t="shared" si="5"/>
        <v>0</v>
      </c>
    </row>
    <row r="211" hidden="true" spans="1:7">
      <c r="A211" s="1" t="s">
        <v>1309</v>
      </c>
      <c r="B211" s="2">
        <v>0</v>
      </c>
      <c r="C211" s="2">
        <v>0</v>
      </c>
      <c r="D211" s="2">
        <v>0</v>
      </c>
      <c r="E211" s="2">
        <v>0</v>
      </c>
      <c r="F211" s="2">
        <v>0</v>
      </c>
      <c r="G211" s="1">
        <f t="shared" si="5"/>
        <v>0</v>
      </c>
    </row>
    <row r="212" hidden="true" spans="1:7">
      <c r="A212" s="1" t="s">
        <v>1309</v>
      </c>
      <c r="B212" s="2">
        <v>0</v>
      </c>
      <c r="C212" s="2">
        <v>0</v>
      </c>
      <c r="D212" s="2">
        <v>0</v>
      </c>
      <c r="E212" s="2">
        <v>0</v>
      </c>
      <c r="F212" s="2">
        <v>0</v>
      </c>
      <c r="G212" s="1">
        <f t="shared" si="5"/>
        <v>0</v>
      </c>
    </row>
    <row r="213" spans="1:7">
      <c r="A213" s="1" t="s">
        <v>1310</v>
      </c>
      <c r="B213" s="2">
        <v>39110</v>
      </c>
      <c r="C213" s="2">
        <v>2150</v>
      </c>
      <c r="D213" s="2">
        <v>7067</v>
      </c>
      <c r="E213" s="2">
        <v>11560</v>
      </c>
      <c r="F213" s="2">
        <v>11250</v>
      </c>
      <c r="G213" s="1">
        <f t="shared" si="5"/>
        <v>29877</v>
      </c>
    </row>
    <row r="214" hidden="true" spans="1:7">
      <c r="A214" s="1" t="s">
        <v>1310</v>
      </c>
      <c r="B214" s="2">
        <v>0</v>
      </c>
      <c r="C214" s="2">
        <v>0</v>
      </c>
      <c r="D214" s="2">
        <v>0</v>
      </c>
      <c r="E214" s="2">
        <v>0</v>
      </c>
      <c r="F214" s="2">
        <v>0</v>
      </c>
      <c r="G214" s="1">
        <f t="shared" si="5"/>
        <v>0</v>
      </c>
    </row>
    <row r="215" spans="1:7">
      <c r="A215" s="1" t="s">
        <v>1310</v>
      </c>
      <c r="B215" s="2">
        <v>39110</v>
      </c>
      <c r="C215" s="2">
        <v>2150</v>
      </c>
      <c r="D215" s="2">
        <v>7067</v>
      </c>
      <c r="E215" s="2">
        <v>11560</v>
      </c>
      <c r="F215" s="2">
        <v>11250</v>
      </c>
      <c r="G215" s="1">
        <f t="shared" si="5"/>
        <v>29877</v>
      </c>
    </row>
    <row r="216" hidden="true" spans="1:7">
      <c r="A216" s="1" t="s">
        <v>1310</v>
      </c>
      <c r="B216" s="2">
        <v>0</v>
      </c>
      <c r="C216" s="2">
        <v>0</v>
      </c>
      <c r="D216" s="2">
        <v>0</v>
      </c>
      <c r="E216" s="2">
        <v>0</v>
      </c>
      <c r="F216" s="2">
        <v>0</v>
      </c>
      <c r="G216" s="1">
        <f t="shared" si="5"/>
        <v>0</v>
      </c>
    </row>
    <row r="217" hidden="true" spans="1:7">
      <c r="A217" s="1" t="s">
        <v>1310</v>
      </c>
      <c r="B217" s="2">
        <v>0</v>
      </c>
      <c r="C217" s="2">
        <v>0</v>
      </c>
      <c r="D217" s="2">
        <v>0</v>
      </c>
      <c r="E217" s="2">
        <v>0</v>
      </c>
      <c r="F217" s="2">
        <v>0</v>
      </c>
      <c r="G217" s="1">
        <f t="shared" si="5"/>
        <v>0</v>
      </c>
    </row>
    <row r="218" hidden="true" spans="1:7">
      <c r="A218" s="1" t="s">
        <v>1310</v>
      </c>
      <c r="B218" s="2">
        <v>0</v>
      </c>
      <c r="C218" s="2">
        <v>0</v>
      </c>
      <c r="D218" s="2">
        <v>0</v>
      </c>
      <c r="E218" s="2">
        <v>0</v>
      </c>
      <c r="F218" s="2">
        <v>0</v>
      </c>
      <c r="G218" s="1">
        <f t="shared" si="5"/>
        <v>0</v>
      </c>
    </row>
    <row r="219" spans="1:7">
      <c r="A219" s="1" t="s">
        <v>1311</v>
      </c>
      <c r="B219" s="2">
        <v>17244</v>
      </c>
      <c r="C219" s="2">
        <v>831</v>
      </c>
      <c r="D219" s="2">
        <v>942</v>
      </c>
      <c r="E219" s="2">
        <v>402</v>
      </c>
      <c r="F219" s="2">
        <v>231</v>
      </c>
      <c r="G219" s="1">
        <f t="shared" si="5"/>
        <v>1575</v>
      </c>
    </row>
    <row r="220" hidden="true" spans="1:7">
      <c r="A220" s="1" t="s">
        <v>1311</v>
      </c>
      <c r="B220" s="2">
        <v>0</v>
      </c>
      <c r="C220" s="2">
        <v>0</v>
      </c>
      <c r="D220" s="2">
        <v>0</v>
      </c>
      <c r="E220" s="2">
        <v>0</v>
      </c>
      <c r="F220" s="2">
        <v>0</v>
      </c>
      <c r="G220" s="1">
        <f t="shared" si="5"/>
        <v>0</v>
      </c>
    </row>
    <row r="221" spans="1:7">
      <c r="A221" s="1" t="s">
        <v>1311</v>
      </c>
      <c r="B221" s="2">
        <v>17244</v>
      </c>
      <c r="C221" s="2">
        <v>831</v>
      </c>
      <c r="D221" s="2">
        <v>942</v>
      </c>
      <c r="E221" s="2">
        <v>402</v>
      </c>
      <c r="F221" s="2">
        <v>231</v>
      </c>
      <c r="G221" s="1">
        <f t="shared" si="5"/>
        <v>1575</v>
      </c>
    </row>
    <row r="222" hidden="true" spans="1:7">
      <c r="A222" s="1" t="s">
        <v>1311</v>
      </c>
      <c r="B222" s="2">
        <v>0</v>
      </c>
      <c r="C222" s="2">
        <v>0</v>
      </c>
      <c r="D222" s="2">
        <v>0</v>
      </c>
      <c r="E222" s="2">
        <v>0</v>
      </c>
      <c r="F222" s="2">
        <v>0</v>
      </c>
      <c r="G222" s="1">
        <f t="shared" si="5"/>
        <v>0</v>
      </c>
    </row>
    <row r="223" hidden="true" spans="1:7">
      <c r="A223" s="1" t="s">
        <v>1311</v>
      </c>
      <c r="B223" s="2">
        <v>0</v>
      </c>
      <c r="C223" s="2">
        <v>0</v>
      </c>
      <c r="D223" s="2">
        <v>0</v>
      </c>
      <c r="E223" s="2">
        <v>0</v>
      </c>
      <c r="F223" s="2">
        <v>0</v>
      </c>
      <c r="G223" s="1">
        <f t="shared" si="5"/>
        <v>0</v>
      </c>
    </row>
    <row r="224" hidden="true" spans="1:7">
      <c r="A224" s="1" t="s">
        <v>1311</v>
      </c>
      <c r="B224" s="2">
        <v>0</v>
      </c>
      <c r="C224" s="2">
        <v>0</v>
      </c>
      <c r="D224" s="2">
        <v>0</v>
      </c>
      <c r="E224" s="2">
        <v>0</v>
      </c>
      <c r="F224" s="2">
        <v>0</v>
      </c>
      <c r="G224" s="1">
        <f t="shared" si="5"/>
        <v>0</v>
      </c>
    </row>
    <row r="225" spans="1:7">
      <c r="A225" s="1" t="s">
        <v>1312</v>
      </c>
      <c r="B225" s="2">
        <v>75768</v>
      </c>
      <c r="C225" s="2">
        <v>0</v>
      </c>
      <c r="D225" s="2">
        <v>2000</v>
      </c>
      <c r="E225" s="2">
        <v>0</v>
      </c>
      <c r="F225" s="2">
        <v>0</v>
      </c>
      <c r="G225" s="1">
        <f t="shared" si="5"/>
        <v>2000</v>
      </c>
    </row>
    <row r="226" hidden="true" spans="1:7">
      <c r="A226" s="1" t="s">
        <v>1312</v>
      </c>
      <c r="B226" s="2">
        <v>0</v>
      </c>
      <c r="C226" s="2">
        <v>0</v>
      </c>
      <c r="D226" s="2">
        <v>0</v>
      </c>
      <c r="E226" s="2">
        <v>0</v>
      </c>
      <c r="F226" s="2">
        <v>0</v>
      </c>
      <c r="G226" s="1">
        <f t="shared" si="5"/>
        <v>0</v>
      </c>
    </row>
    <row r="227" spans="1:7">
      <c r="A227" s="1" t="s">
        <v>1312</v>
      </c>
      <c r="B227" s="2">
        <v>75768</v>
      </c>
      <c r="C227" s="2">
        <v>0</v>
      </c>
      <c r="D227" s="2">
        <v>2000</v>
      </c>
      <c r="E227" s="2">
        <v>0</v>
      </c>
      <c r="F227" s="2">
        <v>0</v>
      </c>
      <c r="G227" s="1">
        <f t="shared" si="5"/>
        <v>2000</v>
      </c>
    </row>
    <row r="228" hidden="true" spans="1:7">
      <c r="A228" s="1" t="s">
        <v>1312</v>
      </c>
      <c r="B228" s="2">
        <v>0</v>
      </c>
      <c r="C228" s="2">
        <v>0</v>
      </c>
      <c r="D228" s="2">
        <v>0</v>
      </c>
      <c r="E228" s="2">
        <v>0</v>
      </c>
      <c r="F228" s="2">
        <v>0</v>
      </c>
      <c r="G228" s="1">
        <f t="shared" si="5"/>
        <v>0</v>
      </c>
    </row>
    <row r="229" hidden="true" spans="1:7">
      <c r="A229" s="1" t="s">
        <v>1312</v>
      </c>
      <c r="B229" s="2">
        <v>0</v>
      </c>
      <c r="C229" s="2">
        <v>0</v>
      </c>
      <c r="D229" s="2">
        <v>0</v>
      </c>
      <c r="E229" s="2">
        <v>0</v>
      </c>
      <c r="F229" s="2">
        <v>0</v>
      </c>
      <c r="G229" s="1">
        <f t="shared" si="5"/>
        <v>0</v>
      </c>
    </row>
    <row r="230" hidden="true" spans="1:7">
      <c r="A230" s="1" t="s">
        <v>1312</v>
      </c>
      <c r="B230" s="2">
        <v>0</v>
      </c>
      <c r="C230" s="2">
        <v>0</v>
      </c>
      <c r="D230" s="2">
        <v>0</v>
      </c>
      <c r="E230" s="2">
        <v>0</v>
      </c>
      <c r="F230" s="2">
        <v>0</v>
      </c>
      <c r="G230" s="1">
        <f t="shared" si="5"/>
        <v>0</v>
      </c>
    </row>
    <row r="231" spans="1:7">
      <c r="A231" s="1" t="s">
        <v>1313</v>
      </c>
      <c r="B231" s="2">
        <v>26526</v>
      </c>
      <c r="C231" s="2">
        <v>1721</v>
      </c>
      <c r="D231" s="2">
        <v>1900</v>
      </c>
      <c r="E231" s="2">
        <v>1300</v>
      </c>
      <c r="F231" s="2">
        <v>1300</v>
      </c>
      <c r="G231" s="1">
        <f t="shared" si="5"/>
        <v>4500</v>
      </c>
    </row>
    <row r="232" hidden="true" spans="1:7">
      <c r="A232" s="1" t="s">
        <v>1313</v>
      </c>
      <c r="B232" s="2">
        <v>0</v>
      </c>
      <c r="C232" s="2">
        <v>0</v>
      </c>
      <c r="D232" s="2">
        <v>0</v>
      </c>
      <c r="E232" s="2">
        <v>0</v>
      </c>
      <c r="F232" s="2">
        <v>0</v>
      </c>
      <c r="G232" s="1">
        <f t="shared" si="5"/>
        <v>0</v>
      </c>
    </row>
    <row r="233" spans="1:7">
      <c r="A233" s="1" t="s">
        <v>1313</v>
      </c>
      <c r="B233" s="2">
        <v>26526</v>
      </c>
      <c r="C233" s="2">
        <v>1721</v>
      </c>
      <c r="D233" s="2">
        <v>1900</v>
      </c>
      <c r="E233" s="2">
        <v>1300</v>
      </c>
      <c r="F233" s="2">
        <v>1300</v>
      </c>
      <c r="G233" s="1">
        <f t="shared" si="5"/>
        <v>4500</v>
      </c>
    </row>
    <row r="234" hidden="true" spans="1:7">
      <c r="A234" s="1" t="s">
        <v>1313</v>
      </c>
      <c r="B234" s="2">
        <v>0</v>
      </c>
      <c r="C234" s="2">
        <v>0</v>
      </c>
      <c r="D234" s="2">
        <v>0</v>
      </c>
      <c r="E234" s="2">
        <v>0</v>
      </c>
      <c r="F234" s="2">
        <v>0</v>
      </c>
      <c r="G234" s="1">
        <f t="shared" si="5"/>
        <v>0</v>
      </c>
    </row>
    <row r="235" hidden="true" spans="1:7">
      <c r="A235" s="1" t="s">
        <v>1313</v>
      </c>
      <c r="B235" s="2">
        <v>0</v>
      </c>
      <c r="C235" s="2">
        <v>0</v>
      </c>
      <c r="D235" s="2">
        <v>0</v>
      </c>
      <c r="E235" s="2">
        <v>0</v>
      </c>
      <c r="F235" s="2">
        <v>0</v>
      </c>
      <c r="G235" s="1">
        <f t="shared" ref="G235:G298" si="6">D235+E235+F235</f>
        <v>0</v>
      </c>
    </row>
    <row r="236" hidden="true" spans="1:7">
      <c r="A236" s="1" t="s">
        <v>1313</v>
      </c>
      <c r="B236" s="2">
        <v>0</v>
      </c>
      <c r="C236" s="2">
        <v>0</v>
      </c>
      <c r="D236" s="2">
        <v>0</v>
      </c>
      <c r="E236" s="2">
        <v>0</v>
      </c>
      <c r="F236" s="2">
        <v>0</v>
      </c>
      <c r="G236" s="1">
        <f t="shared" si="6"/>
        <v>0</v>
      </c>
    </row>
    <row r="237" spans="1:7">
      <c r="A237" s="1" t="s">
        <v>1314</v>
      </c>
      <c r="B237" s="2">
        <v>93278</v>
      </c>
      <c r="C237" s="2">
        <v>270</v>
      </c>
      <c r="D237" s="2">
        <v>1837</v>
      </c>
      <c r="E237" s="2">
        <v>600</v>
      </c>
      <c r="F237" s="2">
        <v>300</v>
      </c>
      <c r="G237" s="1">
        <f t="shared" si="6"/>
        <v>2737</v>
      </c>
    </row>
    <row r="238" hidden="true" spans="1:7">
      <c r="A238" s="1" t="s">
        <v>1314</v>
      </c>
      <c r="B238" s="2">
        <v>0</v>
      </c>
      <c r="C238" s="2">
        <v>0</v>
      </c>
      <c r="D238" s="2">
        <v>0</v>
      </c>
      <c r="E238" s="2">
        <v>0</v>
      </c>
      <c r="F238" s="2">
        <v>0</v>
      </c>
      <c r="G238" s="1">
        <f t="shared" si="6"/>
        <v>0</v>
      </c>
    </row>
    <row r="239" spans="1:7">
      <c r="A239" s="1" t="s">
        <v>1314</v>
      </c>
      <c r="B239" s="2">
        <v>93278</v>
      </c>
      <c r="C239" s="2">
        <v>270</v>
      </c>
      <c r="D239" s="2">
        <v>1837</v>
      </c>
      <c r="E239" s="2">
        <v>600</v>
      </c>
      <c r="F239" s="2">
        <v>300</v>
      </c>
      <c r="G239" s="1">
        <f t="shared" si="6"/>
        <v>2737</v>
      </c>
    </row>
    <row r="240" hidden="true" spans="1:7">
      <c r="A240" s="1" t="s">
        <v>1314</v>
      </c>
      <c r="B240" s="2">
        <v>0</v>
      </c>
      <c r="C240" s="2">
        <v>0</v>
      </c>
      <c r="D240" s="2">
        <v>0</v>
      </c>
      <c r="E240" s="2">
        <v>0</v>
      </c>
      <c r="F240" s="2">
        <v>0</v>
      </c>
      <c r="G240" s="1">
        <f t="shared" si="6"/>
        <v>0</v>
      </c>
    </row>
    <row r="241" hidden="true" spans="1:7">
      <c r="A241" s="1" t="s">
        <v>1314</v>
      </c>
      <c r="B241" s="2">
        <v>0</v>
      </c>
      <c r="C241" s="2">
        <v>0</v>
      </c>
      <c r="D241" s="2">
        <v>0</v>
      </c>
      <c r="E241" s="2">
        <v>0</v>
      </c>
      <c r="F241" s="2">
        <v>0</v>
      </c>
      <c r="G241" s="1">
        <f t="shared" si="6"/>
        <v>0</v>
      </c>
    </row>
    <row r="242" hidden="true" spans="1:7">
      <c r="A242" s="1" t="s">
        <v>1314</v>
      </c>
      <c r="B242" s="2">
        <v>0</v>
      </c>
      <c r="C242" s="2">
        <v>0</v>
      </c>
      <c r="D242" s="2">
        <v>0</v>
      </c>
      <c r="E242" s="2">
        <v>0</v>
      </c>
      <c r="F242" s="2">
        <v>0</v>
      </c>
      <c r="G242" s="1">
        <f t="shared" si="6"/>
        <v>0</v>
      </c>
    </row>
    <row r="243" spans="1:7">
      <c r="A243" s="1" t="s">
        <v>1315</v>
      </c>
      <c r="B243" s="2">
        <v>82152</v>
      </c>
      <c r="C243" s="2">
        <v>3100</v>
      </c>
      <c r="D243" s="2">
        <v>4500</v>
      </c>
      <c r="E243" s="2">
        <v>0</v>
      </c>
      <c r="F243" s="2">
        <v>0</v>
      </c>
      <c r="G243" s="1">
        <f t="shared" si="6"/>
        <v>4500</v>
      </c>
    </row>
    <row r="244" hidden="true" spans="1:7">
      <c r="A244" s="1" t="s">
        <v>1315</v>
      </c>
      <c r="B244" s="2">
        <v>0</v>
      </c>
      <c r="C244" s="2">
        <v>0</v>
      </c>
      <c r="D244" s="2">
        <v>0</v>
      </c>
      <c r="E244" s="2">
        <v>0</v>
      </c>
      <c r="F244" s="2">
        <v>0</v>
      </c>
      <c r="G244" s="1">
        <f t="shared" si="6"/>
        <v>0</v>
      </c>
    </row>
    <row r="245" spans="1:7">
      <c r="A245" s="1" t="s">
        <v>1315</v>
      </c>
      <c r="B245" s="2">
        <v>82152</v>
      </c>
      <c r="C245" s="2">
        <v>3100</v>
      </c>
      <c r="D245" s="2">
        <v>4500</v>
      </c>
      <c r="E245" s="2">
        <v>0</v>
      </c>
      <c r="F245" s="2">
        <v>0</v>
      </c>
      <c r="G245" s="1">
        <f t="shared" si="6"/>
        <v>4500</v>
      </c>
    </row>
    <row r="246" hidden="true" spans="1:7">
      <c r="A246" s="1" t="s">
        <v>1315</v>
      </c>
      <c r="B246" s="2">
        <v>0</v>
      </c>
      <c r="C246" s="2">
        <v>0</v>
      </c>
      <c r="D246" s="2">
        <v>0</v>
      </c>
      <c r="E246" s="2">
        <v>0</v>
      </c>
      <c r="F246" s="2">
        <v>0</v>
      </c>
      <c r="G246" s="1">
        <f t="shared" si="6"/>
        <v>0</v>
      </c>
    </row>
    <row r="247" hidden="true" spans="1:7">
      <c r="A247" s="1" t="s">
        <v>1315</v>
      </c>
      <c r="B247" s="2">
        <v>0</v>
      </c>
      <c r="C247" s="2">
        <v>0</v>
      </c>
      <c r="D247" s="2">
        <v>0</v>
      </c>
      <c r="E247" s="2">
        <v>0</v>
      </c>
      <c r="F247" s="2">
        <v>0</v>
      </c>
      <c r="G247" s="1">
        <f t="shared" si="6"/>
        <v>0</v>
      </c>
    </row>
    <row r="248" hidden="true" spans="1:7">
      <c r="A248" s="1" t="s">
        <v>1315</v>
      </c>
      <c r="B248" s="2">
        <v>0</v>
      </c>
      <c r="C248" s="2">
        <v>0</v>
      </c>
      <c r="D248" s="2">
        <v>0</v>
      </c>
      <c r="E248" s="2">
        <v>0</v>
      </c>
      <c r="F248" s="2">
        <v>0</v>
      </c>
      <c r="G248" s="1">
        <f t="shared" si="6"/>
        <v>0</v>
      </c>
    </row>
    <row r="249" spans="1:7">
      <c r="A249" s="1" t="s">
        <v>1316</v>
      </c>
      <c r="B249" s="2">
        <v>7595</v>
      </c>
      <c r="C249" s="2">
        <v>0</v>
      </c>
      <c r="D249" s="2">
        <v>1235</v>
      </c>
      <c r="E249" s="2">
        <v>1312</v>
      </c>
      <c r="F249" s="2">
        <v>36</v>
      </c>
      <c r="G249" s="1">
        <f t="shared" si="6"/>
        <v>2583</v>
      </c>
    </row>
    <row r="250" hidden="true" spans="1:7">
      <c r="A250" s="1" t="s">
        <v>1316</v>
      </c>
      <c r="B250" s="2">
        <v>0</v>
      </c>
      <c r="C250" s="2">
        <v>0</v>
      </c>
      <c r="D250" s="2">
        <v>0</v>
      </c>
      <c r="E250" s="2">
        <v>0</v>
      </c>
      <c r="F250" s="2">
        <v>0</v>
      </c>
      <c r="G250" s="1">
        <f t="shared" si="6"/>
        <v>0</v>
      </c>
    </row>
    <row r="251" spans="1:7">
      <c r="A251" s="1" t="s">
        <v>1316</v>
      </c>
      <c r="B251" s="2">
        <v>7595</v>
      </c>
      <c r="C251" s="2">
        <v>0</v>
      </c>
      <c r="D251" s="2">
        <v>1235</v>
      </c>
      <c r="E251" s="2">
        <v>1312</v>
      </c>
      <c r="F251" s="2">
        <v>36</v>
      </c>
      <c r="G251" s="1">
        <f t="shared" si="6"/>
        <v>2583</v>
      </c>
    </row>
    <row r="252" hidden="true" spans="1:7">
      <c r="A252" s="1" t="s">
        <v>1316</v>
      </c>
      <c r="B252" s="2">
        <v>0</v>
      </c>
      <c r="C252" s="2">
        <v>0</v>
      </c>
      <c r="D252" s="2">
        <v>0</v>
      </c>
      <c r="E252" s="2">
        <v>0</v>
      </c>
      <c r="F252" s="2">
        <v>0</v>
      </c>
      <c r="G252" s="1">
        <f t="shared" si="6"/>
        <v>0</v>
      </c>
    </row>
    <row r="253" hidden="true" spans="1:7">
      <c r="A253" s="1" t="s">
        <v>1316</v>
      </c>
      <c r="B253" s="2">
        <v>0</v>
      </c>
      <c r="C253" s="2">
        <v>0</v>
      </c>
      <c r="D253" s="2">
        <v>0</v>
      </c>
      <c r="E253" s="2">
        <v>0</v>
      </c>
      <c r="F253" s="2">
        <v>0</v>
      </c>
      <c r="G253" s="1">
        <f t="shared" si="6"/>
        <v>0</v>
      </c>
    </row>
    <row r="254" hidden="true" spans="1:7">
      <c r="A254" s="1" t="s">
        <v>1316</v>
      </c>
      <c r="B254" s="2">
        <v>0</v>
      </c>
      <c r="C254" s="2">
        <v>0</v>
      </c>
      <c r="D254" s="2">
        <v>0</v>
      </c>
      <c r="E254" s="2">
        <v>0</v>
      </c>
      <c r="F254" s="2">
        <v>0</v>
      </c>
      <c r="G254" s="1">
        <f t="shared" si="6"/>
        <v>0</v>
      </c>
    </row>
    <row r="255" spans="1:7">
      <c r="A255" s="1" t="s">
        <v>1317</v>
      </c>
      <c r="B255" s="2">
        <v>26010</v>
      </c>
      <c r="C255" s="2">
        <v>2240</v>
      </c>
      <c r="D255" s="2">
        <v>2560</v>
      </c>
      <c r="E255" s="2">
        <v>3570</v>
      </c>
      <c r="F255" s="2">
        <v>1530</v>
      </c>
      <c r="G255" s="1">
        <f t="shared" si="6"/>
        <v>7660</v>
      </c>
    </row>
    <row r="256" hidden="true" spans="1:7">
      <c r="A256" s="1" t="s">
        <v>1317</v>
      </c>
      <c r="B256" s="2">
        <v>0</v>
      </c>
      <c r="C256" s="2">
        <v>0</v>
      </c>
      <c r="D256" s="2">
        <v>0</v>
      </c>
      <c r="E256" s="2">
        <v>0</v>
      </c>
      <c r="F256" s="2">
        <v>0</v>
      </c>
      <c r="G256" s="1">
        <f t="shared" si="6"/>
        <v>0</v>
      </c>
    </row>
    <row r="257" spans="1:7">
      <c r="A257" s="1" t="s">
        <v>1317</v>
      </c>
      <c r="B257" s="2">
        <v>26010</v>
      </c>
      <c r="C257" s="2">
        <v>2240</v>
      </c>
      <c r="D257" s="2">
        <v>2560</v>
      </c>
      <c r="E257" s="2">
        <v>3570</v>
      </c>
      <c r="F257" s="2">
        <v>1530</v>
      </c>
      <c r="G257" s="1">
        <f t="shared" si="6"/>
        <v>7660</v>
      </c>
    </row>
    <row r="258" hidden="true" spans="1:7">
      <c r="A258" s="1" t="s">
        <v>1317</v>
      </c>
      <c r="B258" s="2">
        <v>0</v>
      </c>
      <c r="C258" s="2">
        <v>0</v>
      </c>
      <c r="D258" s="2">
        <v>0</v>
      </c>
      <c r="E258" s="2">
        <v>0</v>
      </c>
      <c r="F258" s="2">
        <v>0</v>
      </c>
      <c r="G258" s="1">
        <f t="shared" si="6"/>
        <v>0</v>
      </c>
    </row>
    <row r="259" hidden="true" spans="1:7">
      <c r="A259" s="1" t="s">
        <v>1317</v>
      </c>
      <c r="B259" s="2">
        <v>0</v>
      </c>
      <c r="C259" s="2">
        <v>0</v>
      </c>
      <c r="D259" s="2">
        <v>0</v>
      </c>
      <c r="E259" s="2">
        <v>0</v>
      </c>
      <c r="F259" s="2">
        <v>0</v>
      </c>
      <c r="G259" s="1">
        <f t="shared" si="6"/>
        <v>0</v>
      </c>
    </row>
    <row r="260" hidden="true" spans="1:7">
      <c r="A260" s="1" t="s">
        <v>1317</v>
      </c>
      <c r="B260" s="2">
        <v>0</v>
      </c>
      <c r="C260" s="2">
        <v>0</v>
      </c>
      <c r="D260" s="2">
        <v>0</v>
      </c>
      <c r="E260" s="2">
        <v>0</v>
      </c>
      <c r="F260" s="2">
        <v>0</v>
      </c>
      <c r="G260" s="1">
        <f t="shared" si="6"/>
        <v>0</v>
      </c>
    </row>
    <row r="261" spans="1:7">
      <c r="A261" s="1" t="s">
        <v>1318</v>
      </c>
      <c r="B261" s="2">
        <v>14195</v>
      </c>
      <c r="C261" s="2">
        <v>626</v>
      </c>
      <c r="D261" s="2">
        <v>2110</v>
      </c>
      <c r="E261" s="2">
        <v>1500</v>
      </c>
      <c r="F261" s="2">
        <v>370</v>
      </c>
      <c r="G261" s="1">
        <f t="shared" si="6"/>
        <v>3980</v>
      </c>
    </row>
    <row r="262" hidden="true" spans="1:7">
      <c r="A262" s="1" t="s">
        <v>1318</v>
      </c>
      <c r="B262" s="2">
        <v>0</v>
      </c>
      <c r="C262" s="2">
        <v>0</v>
      </c>
      <c r="D262" s="2">
        <v>0</v>
      </c>
      <c r="E262" s="2">
        <v>0</v>
      </c>
      <c r="F262" s="2">
        <v>0</v>
      </c>
      <c r="G262" s="1">
        <f t="shared" si="6"/>
        <v>0</v>
      </c>
    </row>
    <row r="263" spans="1:7">
      <c r="A263" s="1" t="s">
        <v>1318</v>
      </c>
      <c r="B263" s="2">
        <v>14195</v>
      </c>
      <c r="C263" s="2">
        <v>626</v>
      </c>
      <c r="D263" s="2">
        <v>2110</v>
      </c>
      <c r="E263" s="2">
        <v>1500</v>
      </c>
      <c r="F263" s="2">
        <v>370</v>
      </c>
      <c r="G263" s="1">
        <f t="shared" si="6"/>
        <v>3980</v>
      </c>
    </row>
    <row r="264" hidden="true" spans="1:7">
      <c r="A264" s="1" t="s">
        <v>1318</v>
      </c>
      <c r="B264" s="2">
        <v>0</v>
      </c>
      <c r="C264" s="2">
        <v>0</v>
      </c>
      <c r="D264" s="2">
        <v>0</v>
      </c>
      <c r="E264" s="2">
        <v>0</v>
      </c>
      <c r="F264" s="2">
        <v>0</v>
      </c>
      <c r="G264" s="1">
        <f t="shared" si="6"/>
        <v>0</v>
      </c>
    </row>
    <row r="265" hidden="true" spans="1:7">
      <c r="A265" s="1" t="s">
        <v>1318</v>
      </c>
      <c r="B265" s="2">
        <v>0</v>
      </c>
      <c r="C265" s="2">
        <v>0</v>
      </c>
      <c r="D265" s="2">
        <v>0</v>
      </c>
      <c r="E265" s="2">
        <v>0</v>
      </c>
      <c r="F265" s="2">
        <v>0</v>
      </c>
      <c r="G265" s="1">
        <f t="shared" si="6"/>
        <v>0</v>
      </c>
    </row>
    <row r="266" hidden="true" spans="1:7">
      <c r="A266" s="1" t="s">
        <v>1318</v>
      </c>
      <c r="B266" s="2">
        <v>0</v>
      </c>
      <c r="C266" s="2">
        <v>0</v>
      </c>
      <c r="D266" s="2">
        <v>0</v>
      </c>
      <c r="E266" s="2">
        <v>0</v>
      </c>
      <c r="F266" s="2">
        <v>0</v>
      </c>
      <c r="G266" s="1">
        <f t="shared" si="6"/>
        <v>0</v>
      </c>
    </row>
    <row r="267" spans="1:7">
      <c r="A267" s="1" t="s">
        <v>1319</v>
      </c>
      <c r="B267" s="2">
        <v>19480</v>
      </c>
      <c r="C267" s="2">
        <v>0</v>
      </c>
      <c r="D267" s="2">
        <v>600</v>
      </c>
      <c r="E267" s="2">
        <v>800</v>
      </c>
      <c r="F267" s="2">
        <v>105</v>
      </c>
      <c r="G267" s="1">
        <f t="shared" si="6"/>
        <v>1505</v>
      </c>
    </row>
    <row r="268" hidden="true" spans="1:7">
      <c r="A268" s="1" t="s">
        <v>1319</v>
      </c>
      <c r="B268" s="2">
        <v>0</v>
      </c>
      <c r="C268" s="2">
        <v>0</v>
      </c>
      <c r="D268" s="2">
        <v>0</v>
      </c>
      <c r="E268" s="2">
        <v>0</v>
      </c>
      <c r="F268" s="2">
        <v>0</v>
      </c>
      <c r="G268" s="1">
        <f t="shared" si="6"/>
        <v>0</v>
      </c>
    </row>
    <row r="269" spans="1:7">
      <c r="A269" s="1" t="s">
        <v>1319</v>
      </c>
      <c r="B269" s="2">
        <v>19480</v>
      </c>
      <c r="C269" s="2">
        <v>0</v>
      </c>
      <c r="D269" s="2">
        <v>600</v>
      </c>
      <c r="E269" s="2">
        <v>800</v>
      </c>
      <c r="F269" s="2">
        <v>105</v>
      </c>
      <c r="G269" s="1">
        <f t="shared" si="6"/>
        <v>1505</v>
      </c>
    </row>
    <row r="270" hidden="true" spans="1:7">
      <c r="A270" s="1" t="s">
        <v>1319</v>
      </c>
      <c r="B270" s="2">
        <v>0</v>
      </c>
      <c r="C270" s="2">
        <v>0</v>
      </c>
      <c r="D270" s="2">
        <v>0</v>
      </c>
      <c r="E270" s="2">
        <v>0</v>
      </c>
      <c r="F270" s="2">
        <v>0</v>
      </c>
      <c r="G270" s="1">
        <f t="shared" si="6"/>
        <v>0</v>
      </c>
    </row>
    <row r="271" hidden="true" spans="1:7">
      <c r="A271" s="1" t="s">
        <v>1319</v>
      </c>
      <c r="B271" s="2">
        <v>0</v>
      </c>
      <c r="C271" s="2">
        <v>0</v>
      </c>
      <c r="D271" s="2">
        <v>0</v>
      </c>
      <c r="E271" s="2">
        <v>0</v>
      </c>
      <c r="F271" s="2">
        <v>0</v>
      </c>
      <c r="G271" s="1">
        <f t="shared" si="6"/>
        <v>0</v>
      </c>
    </row>
    <row r="272" hidden="true" spans="1:7">
      <c r="A272" s="1" t="s">
        <v>1319</v>
      </c>
      <c r="B272" s="2">
        <v>0</v>
      </c>
      <c r="C272" s="2">
        <v>0</v>
      </c>
      <c r="D272" s="2">
        <v>0</v>
      </c>
      <c r="E272" s="2">
        <v>0</v>
      </c>
      <c r="F272" s="2">
        <v>0</v>
      </c>
      <c r="G272" s="1">
        <f t="shared" si="6"/>
        <v>0</v>
      </c>
    </row>
    <row r="273" spans="1:7">
      <c r="A273" s="1" t="s">
        <v>1320</v>
      </c>
      <c r="B273" s="2">
        <v>28944</v>
      </c>
      <c r="C273" s="2">
        <v>20</v>
      </c>
      <c r="D273" s="2">
        <v>1243</v>
      </c>
      <c r="E273" s="2">
        <v>2933</v>
      </c>
      <c r="F273" s="2">
        <v>4</v>
      </c>
      <c r="G273" s="1">
        <f t="shared" si="6"/>
        <v>4180</v>
      </c>
    </row>
    <row r="274" hidden="true" spans="1:7">
      <c r="A274" s="1" t="s">
        <v>1320</v>
      </c>
      <c r="B274" s="2">
        <v>0</v>
      </c>
      <c r="C274" s="2">
        <v>0</v>
      </c>
      <c r="D274" s="2">
        <v>0</v>
      </c>
      <c r="E274" s="2">
        <v>0</v>
      </c>
      <c r="F274" s="2">
        <v>0</v>
      </c>
      <c r="G274" s="1">
        <f t="shared" si="6"/>
        <v>0</v>
      </c>
    </row>
    <row r="275" spans="1:7">
      <c r="A275" s="1" t="s">
        <v>1320</v>
      </c>
      <c r="B275" s="2">
        <v>28944</v>
      </c>
      <c r="C275" s="2">
        <v>20</v>
      </c>
      <c r="D275" s="2">
        <v>1243</v>
      </c>
      <c r="E275" s="2">
        <v>2933</v>
      </c>
      <c r="F275" s="2">
        <v>4</v>
      </c>
      <c r="G275" s="1">
        <f t="shared" si="6"/>
        <v>4180</v>
      </c>
    </row>
    <row r="276" hidden="true" spans="1:7">
      <c r="A276" s="1" t="s">
        <v>1320</v>
      </c>
      <c r="B276" s="2">
        <v>0</v>
      </c>
      <c r="C276" s="2">
        <v>0</v>
      </c>
      <c r="D276" s="2">
        <v>0</v>
      </c>
      <c r="E276" s="2">
        <v>0</v>
      </c>
      <c r="F276" s="2">
        <v>0</v>
      </c>
      <c r="G276" s="1">
        <f t="shared" si="6"/>
        <v>0</v>
      </c>
    </row>
    <row r="277" hidden="true" spans="1:7">
      <c r="A277" s="1" t="s">
        <v>1320</v>
      </c>
      <c r="B277" s="2">
        <v>0</v>
      </c>
      <c r="C277" s="2">
        <v>0</v>
      </c>
      <c r="D277" s="2">
        <v>0</v>
      </c>
      <c r="E277" s="2">
        <v>0</v>
      </c>
      <c r="F277" s="2">
        <v>0</v>
      </c>
      <c r="G277" s="1">
        <f t="shared" si="6"/>
        <v>0</v>
      </c>
    </row>
    <row r="278" hidden="true" spans="1:7">
      <c r="A278" s="1" t="s">
        <v>1320</v>
      </c>
      <c r="B278" s="2">
        <v>0</v>
      </c>
      <c r="C278" s="2">
        <v>0</v>
      </c>
      <c r="D278" s="2">
        <v>0</v>
      </c>
      <c r="E278" s="2">
        <v>0</v>
      </c>
      <c r="F278" s="2">
        <v>0</v>
      </c>
      <c r="G278" s="1">
        <f t="shared" si="6"/>
        <v>0</v>
      </c>
    </row>
    <row r="279" spans="1:7">
      <c r="A279" s="1" t="s">
        <v>1321</v>
      </c>
      <c r="B279" s="2">
        <v>30763</v>
      </c>
      <c r="C279" s="2">
        <v>0</v>
      </c>
      <c r="D279" s="2">
        <v>1334</v>
      </c>
      <c r="E279" s="2">
        <v>2400</v>
      </c>
      <c r="F279" s="2">
        <v>304</v>
      </c>
      <c r="G279" s="1">
        <f t="shared" si="6"/>
        <v>4038</v>
      </c>
    </row>
    <row r="280" hidden="true" spans="1:7">
      <c r="A280" s="1" t="s">
        <v>1321</v>
      </c>
      <c r="B280" s="2">
        <v>0</v>
      </c>
      <c r="C280" s="2">
        <v>0</v>
      </c>
      <c r="D280" s="2">
        <v>0</v>
      </c>
      <c r="E280" s="2">
        <v>0</v>
      </c>
      <c r="F280" s="2">
        <v>0</v>
      </c>
      <c r="G280" s="1">
        <f t="shared" si="6"/>
        <v>0</v>
      </c>
    </row>
    <row r="281" spans="1:7">
      <c r="A281" s="1" t="s">
        <v>1321</v>
      </c>
      <c r="B281" s="2">
        <v>30763</v>
      </c>
      <c r="C281" s="2">
        <v>0</v>
      </c>
      <c r="D281" s="2">
        <v>1334</v>
      </c>
      <c r="E281" s="2">
        <v>2400</v>
      </c>
      <c r="F281" s="2">
        <v>304</v>
      </c>
      <c r="G281" s="1">
        <f t="shared" si="6"/>
        <v>4038</v>
      </c>
    </row>
    <row r="282" hidden="true" spans="1:7">
      <c r="A282" s="1" t="s">
        <v>1321</v>
      </c>
      <c r="B282" s="2">
        <v>0</v>
      </c>
      <c r="C282" s="2">
        <v>0</v>
      </c>
      <c r="D282" s="2">
        <v>0</v>
      </c>
      <c r="E282" s="2">
        <v>0</v>
      </c>
      <c r="F282" s="2">
        <v>0</v>
      </c>
      <c r="G282" s="1">
        <f t="shared" si="6"/>
        <v>0</v>
      </c>
    </row>
    <row r="283" hidden="true" spans="1:7">
      <c r="A283" s="1" t="s">
        <v>1321</v>
      </c>
      <c r="B283" s="2">
        <v>0</v>
      </c>
      <c r="C283" s="2">
        <v>0</v>
      </c>
      <c r="D283" s="2">
        <v>0</v>
      </c>
      <c r="E283" s="2">
        <v>0</v>
      </c>
      <c r="F283" s="2">
        <v>0</v>
      </c>
      <c r="G283" s="1">
        <f t="shared" si="6"/>
        <v>0</v>
      </c>
    </row>
    <row r="284" hidden="true" spans="1:7">
      <c r="A284" s="1" t="s">
        <v>1321</v>
      </c>
      <c r="B284" s="2">
        <v>0</v>
      </c>
      <c r="C284" s="2">
        <v>0</v>
      </c>
      <c r="D284" s="2">
        <v>0</v>
      </c>
      <c r="E284" s="2">
        <v>0</v>
      </c>
      <c r="F284" s="2">
        <v>0</v>
      </c>
      <c r="G284" s="1">
        <f t="shared" si="6"/>
        <v>0</v>
      </c>
    </row>
    <row r="285" spans="1:7">
      <c r="A285" s="1" t="s">
        <v>1322</v>
      </c>
      <c r="B285" s="2">
        <v>9652</v>
      </c>
      <c r="C285" s="2">
        <v>278</v>
      </c>
      <c r="D285" s="2">
        <v>3190</v>
      </c>
      <c r="E285" s="2">
        <v>1780</v>
      </c>
      <c r="F285" s="2">
        <v>33</v>
      </c>
      <c r="G285" s="1">
        <f t="shared" si="6"/>
        <v>5003</v>
      </c>
    </row>
    <row r="286" hidden="true" spans="1:7">
      <c r="A286" s="1" t="s">
        <v>1322</v>
      </c>
      <c r="B286" s="2">
        <v>0</v>
      </c>
      <c r="C286" s="2">
        <v>0</v>
      </c>
      <c r="D286" s="2">
        <v>0</v>
      </c>
      <c r="E286" s="2">
        <v>0</v>
      </c>
      <c r="F286" s="2">
        <v>0</v>
      </c>
      <c r="G286" s="1">
        <f t="shared" si="6"/>
        <v>0</v>
      </c>
    </row>
    <row r="287" spans="1:7">
      <c r="A287" s="1" t="s">
        <v>1322</v>
      </c>
      <c r="B287" s="2">
        <v>9652</v>
      </c>
      <c r="C287" s="2">
        <v>278</v>
      </c>
      <c r="D287" s="2">
        <v>3190</v>
      </c>
      <c r="E287" s="2">
        <v>1780</v>
      </c>
      <c r="F287" s="2">
        <v>33</v>
      </c>
      <c r="G287" s="1">
        <f t="shared" si="6"/>
        <v>5003</v>
      </c>
    </row>
    <row r="288" hidden="true" spans="1:7">
      <c r="A288" s="1" t="s">
        <v>1322</v>
      </c>
      <c r="B288" s="2">
        <v>0</v>
      </c>
      <c r="C288" s="2">
        <v>0</v>
      </c>
      <c r="D288" s="2">
        <v>0</v>
      </c>
      <c r="E288" s="2">
        <v>0</v>
      </c>
      <c r="F288" s="2">
        <v>0</v>
      </c>
      <c r="G288" s="1">
        <f t="shared" si="6"/>
        <v>0</v>
      </c>
    </row>
    <row r="289" hidden="true" spans="1:7">
      <c r="A289" s="1" t="s">
        <v>1322</v>
      </c>
      <c r="B289" s="2">
        <v>0</v>
      </c>
      <c r="C289" s="2">
        <v>0</v>
      </c>
      <c r="D289" s="2">
        <v>0</v>
      </c>
      <c r="E289" s="2">
        <v>0</v>
      </c>
      <c r="F289" s="2">
        <v>0</v>
      </c>
      <c r="G289" s="1">
        <f t="shared" si="6"/>
        <v>0</v>
      </c>
    </row>
    <row r="290" hidden="true" spans="1:7">
      <c r="A290" s="1" t="s">
        <v>1322</v>
      </c>
      <c r="B290" s="2">
        <v>0</v>
      </c>
      <c r="C290" s="2">
        <v>0</v>
      </c>
      <c r="D290" s="2">
        <v>0</v>
      </c>
      <c r="E290" s="2">
        <v>0</v>
      </c>
      <c r="F290" s="2">
        <v>0</v>
      </c>
      <c r="G290" s="1">
        <f t="shared" si="6"/>
        <v>0</v>
      </c>
    </row>
    <row r="291" spans="1:7">
      <c r="A291" s="1" t="s">
        <v>1323</v>
      </c>
      <c r="B291" s="2">
        <v>13634</v>
      </c>
      <c r="C291" s="2">
        <v>0</v>
      </c>
      <c r="D291" s="2">
        <v>840</v>
      </c>
      <c r="E291" s="2">
        <v>0</v>
      </c>
      <c r="F291" s="2">
        <v>0</v>
      </c>
      <c r="G291" s="1">
        <f t="shared" si="6"/>
        <v>840</v>
      </c>
    </row>
    <row r="292" hidden="true" spans="1:7">
      <c r="A292" s="1" t="s">
        <v>1323</v>
      </c>
      <c r="B292" s="2">
        <v>0</v>
      </c>
      <c r="C292" s="2">
        <v>0</v>
      </c>
      <c r="D292" s="2">
        <v>0</v>
      </c>
      <c r="E292" s="2">
        <v>0</v>
      </c>
      <c r="F292" s="2">
        <v>0</v>
      </c>
      <c r="G292" s="1">
        <f t="shared" si="6"/>
        <v>0</v>
      </c>
    </row>
    <row r="293" spans="1:7">
      <c r="A293" s="1" t="s">
        <v>1323</v>
      </c>
      <c r="B293" s="2">
        <v>13634</v>
      </c>
      <c r="C293" s="2">
        <v>0</v>
      </c>
      <c r="D293" s="2">
        <v>840</v>
      </c>
      <c r="E293" s="2">
        <v>0</v>
      </c>
      <c r="F293" s="2">
        <v>0</v>
      </c>
      <c r="G293" s="1">
        <f t="shared" si="6"/>
        <v>840</v>
      </c>
    </row>
    <row r="294" hidden="true" spans="1:7">
      <c r="A294" s="1" t="s">
        <v>1323</v>
      </c>
      <c r="B294" s="2">
        <v>0</v>
      </c>
      <c r="C294" s="2">
        <v>0</v>
      </c>
      <c r="D294" s="2">
        <v>0</v>
      </c>
      <c r="E294" s="2">
        <v>0</v>
      </c>
      <c r="F294" s="2">
        <v>0</v>
      </c>
      <c r="G294" s="1">
        <f t="shared" si="6"/>
        <v>0</v>
      </c>
    </row>
    <row r="295" hidden="true" spans="1:7">
      <c r="A295" s="1" t="s">
        <v>1323</v>
      </c>
      <c r="B295" s="2">
        <v>0</v>
      </c>
      <c r="C295" s="2">
        <v>0</v>
      </c>
      <c r="D295" s="2">
        <v>0</v>
      </c>
      <c r="E295" s="2">
        <v>0</v>
      </c>
      <c r="F295" s="2">
        <v>0</v>
      </c>
      <c r="G295" s="1">
        <f t="shared" si="6"/>
        <v>0</v>
      </c>
    </row>
    <row r="296" hidden="true" spans="1:7">
      <c r="A296" s="1" t="s">
        <v>1323</v>
      </c>
      <c r="B296" s="2">
        <v>0</v>
      </c>
      <c r="C296" s="2">
        <v>0</v>
      </c>
      <c r="D296" s="2">
        <v>0</v>
      </c>
      <c r="E296" s="2">
        <v>0</v>
      </c>
      <c r="F296" s="2">
        <v>0</v>
      </c>
      <c r="G296" s="1">
        <f t="shared" si="6"/>
        <v>0</v>
      </c>
    </row>
    <row r="297" spans="1:7">
      <c r="A297" s="1" t="s">
        <v>1324</v>
      </c>
      <c r="B297" s="2">
        <v>11790</v>
      </c>
      <c r="C297" s="2">
        <v>0</v>
      </c>
      <c r="D297" s="2">
        <v>6550</v>
      </c>
      <c r="E297" s="2">
        <v>0</v>
      </c>
      <c r="F297" s="2">
        <v>0</v>
      </c>
      <c r="G297" s="1">
        <f t="shared" si="6"/>
        <v>6550</v>
      </c>
    </row>
    <row r="298" hidden="true" spans="1:7">
      <c r="A298" s="1" t="s">
        <v>1324</v>
      </c>
      <c r="B298" s="2">
        <v>0</v>
      </c>
      <c r="C298" s="2">
        <v>0</v>
      </c>
      <c r="D298" s="2">
        <v>0</v>
      </c>
      <c r="E298" s="2">
        <v>0</v>
      </c>
      <c r="F298" s="2">
        <v>0</v>
      </c>
      <c r="G298" s="1">
        <f t="shared" si="6"/>
        <v>0</v>
      </c>
    </row>
    <row r="299" spans="1:7">
      <c r="A299" s="1" t="s">
        <v>1324</v>
      </c>
      <c r="B299" s="2">
        <v>11790</v>
      </c>
      <c r="C299" s="2">
        <v>0</v>
      </c>
      <c r="D299" s="2">
        <v>6550</v>
      </c>
      <c r="E299" s="2">
        <v>0</v>
      </c>
      <c r="F299" s="2">
        <v>0</v>
      </c>
      <c r="G299" s="1">
        <f t="shared" ref="G299:G362" si="7">D299+E299+F299</f>
        <v>6550</v>
      </c>
    </row>
    <row r="300" hidden="true" spans="1:7">
      <c r="A300" s="1" t="s">
        <v>1324</v>
      </c>
      <c r="B300" s="2">
        <v>0</v>
      </c>
      <c r="C300" s="2">
        <v>0</v>
      </c>
      <c r="D300" s="2">
        <v>0</v>
      </c>
      <c r="E300" s="2">
        <v>0</v>
      </c>
      <c r="F300" s="2">
        <v>0</v>
      </c>
      <c r="G300" s="1">
        <f t="shared" si="7"/>
        <v>0</v>
      </c>
    </row>
    <row r="301" hidden="true" spans="1:7">
      <c r="A301" s="1" t="s">
        <v>1324</v>
      </c>
      <c r="B301" s="2">
        <v>0</v>
      </c>
      <c r="C301" s="2">
        <v>0</v>
      </c>
      <c r="D301" s="2">
        <v>0</v>
      </c>
      <c r="E301" s="2">
        <v>0</v>
      </c>
      <c r="F301" s="2">
        <v>0</v>
      </c>
      <c r="G301" s="1">
        <f t="shared" si="7"/>
        <v>0</v>
      </c>
    </row>
    <row r="302" hidden="true" spans="1:7">
      <c r="A302" s="1" t="s">
        <v>1324</v>
      </c>
      <c r="B302" s="2">
        <v>0</v>
      </c>
      <c r="C302" s="2">
        <v>0</v>
      </c>
      <c r="D302" s="2">
        <v>0</v>
      </c>
      <c r="E302" s="2">
        <v>0</v>
      </c>
      <c r="F302" s="2">
        <v>0</v>
      </c>
      <c r="G302" s="1">
        <f t="shared" si="7"/>
        <v>0</v>
      </c>
    </row>
    <row r="303" spans="1:7">
      <c r="A303" s="1" t="s">
        <v>1325</v>
      </c>
      <c r="B303" s="2">
        <v>30197</v>
      </c>
      <c r="C303" s="2">
        <v>2960</v>
      </c>
      <c r="D303" s="2">
        <v>10855</v>
      </c>
      <c r="E303" s="2">
        <v>0</v>
      </c>
      <c r="F303" s="2">
        <v>754</v>
      </c>
      <c r="G303" s="1">
        <f t="shared" si="7"/>
        <v>11609</v>
      </c>
    </row>
    <row r="304" hidden="true" spans="1:7">
      <c r="A304" s="1" t="s">
        <v>1325</v>
      </c>
      <c r="B304" s="2">
        <v>0</v>
      </c>
      <c r="C304" s="2">
        <v>0</v>
      </c>
      <c r="D304" s="2">
        <v>0</v>
      </c>
      <c r="E304" s="2">
        <v>0</v>
      </c>
      <c r="F304" s="2">
        <v>0</v>
      </c>
      <c r="G304" s="1">
        <f t="shared" si="7"/>
        <v>0</v>
      </c>
    </row>
    <row r="305" spans="1:7">
      <c r="A305" s="1" t="s">
        <v>1325</v>
      </c>
      <c r="B305" s="2">
        <v>30197</v>
      </c>
      <c r="C305" s="2">
        <v>2960</v>
      </c>
      <c r="D305" s="2">
        <v>10855</v>
      </c>
      <c r="E305" s="2">
        <v>0</v>
      </c>
      <c r="F305" s="2">
        <v>754</v>
      </c>
      <c r="G305" s="1">
        <f t="shared" si="7"/>
        <v>11609</v>
      </c>
    </row>
    <row r="306" hidden="true" spans="1:7">
      <c r="A306" s="1" t="s">
        <v>1325</v>
      </c>
      <c r="B306" s="2">
        <v>0</v>
      </c>
      <c r="C306" s="2">
        <v>0</v>
      </c>
      <c r="D306" s="2">
        <v>0</v>
      </c>
      <c r="E306" s="2">
        <v>0</v>
      </c>
      <c r="F306" s="2">
        <v>0</v>
      </c>
      <c r="G306" s="1">
        <f t="shared" si="7"/>
        <v>0</v>
      </c>
    </row>
    <row r="307" hidden="true" spans="1:7">
      <c r="A307" s="1" t="s">
        <v>1325</v>
      </c>
      <c r="B307" s="2">
        <v>0</v>
      </c>
      <c r="C307" s="2">
        <v>0</v>
      </c>
      <c r="D307" s="2">
        <v>0</v>
      </c>
      <c r="E307" s="2">
        <v>0</v>
      </c>
      <c r="F307" s="2">
        <v>0</v>
      </c>
      <c r="G307" s="1">
        <f t="shared" si="7"/>
        <v>0</v>
      </c>
    </row>
    <row r="308" hidden="true" spans="1:7">
      <c r="A308" s="1" t="s">
        <v>1325</v>
      </c>
      <c r="B308" s="2">
        <v>0</v>
      </c>
      <c r="C308" s="2">
        <v>0</v>
      </c>
      <c r="D308" s="2">
        <v>0</v>
      </c>
      <c r="E308" s="2">
        <v>0</v>
      </c>
      <c r="F308" s="2">
        <v>0</v>
      </c>
      <c r="G308" s="1">
        <f t="shared" si="7"/>
        <v>0</v>
      </c>
    </row>
    <row r="309" spans="1:7">
      <c r="A309" s="1" t="s">
        <v>1326</v>
      </c>
      <c r="B309" s="2">
        <v>28802</v>
      </c>
      <c r="C309" s="2">
        <v>0</v>
      </c>
      <c r="D309" s="2">
        <v>1249</v>
      </c>
      <c r="E309" s="2">
        <v>464</v>
      </c>
      <c r="F309" s="2">
        <v>0</v>
      </c>
      <c r="G309" s="1">
        <f t="shared" si="7"/>
        <v>1713</v>
      </c>
    </row>
    <row r="310" hidden="true" spans="1:7">
      <c r="A310" s="1" t="s">
        <v>1326</v>
      </c>
      <c r="B310" s="2">
        <v>0</v>
      </c>
      <c r="C310" s="2">
        <v>0</v>
      </c>
      <c r="D310" s="2">
        <v>0</v>
      </c>
      <c r="E310" s="2">
        <v>0</v>
      </c>
      <c r="F310" s="2">
        <v>0</v>
      </c>
      <c r="G310" s="1">
        <f t="shared" si="7"/>
        <v>0</v>
      </c>
    </row>
    <row r="311" spans="1:7">
      <c r="A311" s="1" t="s">
        <v>1326</v>
      </c>
      <c r="B311" s="2">
        <v>28802</v>
      </c>
      <c r="C311" s="2">
        <v>0</v>
      </c>
      <c r="D311" s="2">
        <v>1249</v>
      </c>
      <c r="E311" s="2">
        <v>464</v>
      </c>
      <c r="F311" s="2">
        <v>0</v>
      </c>
      <c r="G311" s="1">
        <f t="shared" si="7"/>
        <v>1713</v>
      </c>
    </row>
    <row r="312" hidden="true" spans="1:7">
      <c r="A312" s="1" t="s">
        <v>1326</v>
      </c>
      <c r="B312" s="2">
        <v>0</v>
      </c>
      <c r="C312" s="2">
        <v>0</v>
      </c>
      <c r="D312" s="2">
        <v>0</v>
      </c>
      <c r="E312" s="2">
        <v>0</v>
      </c>
      <c r="F312" s="2">
        <v>0</v>
      </c>
      <c r="G312" s="1">
        <f t="shared" si="7"/>
        <v>0</v>
      </c>
    </row>
    <row r="313" hidden="true" spans="1:7">
      <c r="A313" s="1" t="s">
        <v>1326</v>
      </c>
      <c r="B313" s="2">
        <v>0</v>
      </c>
      <c r="C313" s="2">
        <v>0</v>
      </c>
      <c r="D313" s="2">
        <v>0</v>
      </c>
      <c r="E313" s="2">
        <v>0</v>
      </c>
      <c r="F313" s="2">
        <v>0</v>
      </c>
      <c r="G313" s="1">
        <f t="shared" si="7"/>
        <v>0</v>
      </c>
    </row>
    <row r="314" hidden="true" spans="1:7">
      <c r="A314" s="1" t="s">
        <v>1326</v>
      </c>
      <c r="B314" s="2">
        <v>0</v>
      </c>
      <c r="C314" s="2">
        <v>0</v>
      </c>
      <c r="D314" s="2">
        <v>0</v>
      </c>
      <c r="E314" s="2">
        <v>0</v>
      </c>
      <c r="F314" s="2">
        <v>0</v>
      </c>
      <c r="G314" s="1">
        <f t="shared" si="7"/>
        <v>0</v>
      </c>
    </row>
    <row r="315" spans="1:7">
      <c r="A315" s="1" t="s">
        <v>1327</v>
      </c>
      <c r="B315" s="2">
        <v>37801</v>
      </c>
      <c r="C315" s="2">
        <v>900</v>
      </c>
      <c r="D315" s="2">
        <v>3565</v>
      </c>
      <c r="E315" s="2">
        <v>1100</v>
      </c>
      <c r="F315" s="2">
        <v>300</v>
      </c>
      <c r="G315" s="1">
        <f t="shared" si="7"/>
        <v>4965</v>
      </c>
    </row>
    <row r="316" hidden="true" spans="1:7">
      <c r="A316" s="1" t="s">
        <v>1327</v>
      </c>
      <c r="B316" s="2">
        <v>0</v>
      </c>
      <c r="C316" s="2">
        <v>0</v>
      </c>
      <c r="D316" s="2">
        <v>0</v>
      </c>
      <c r="E316" s="2">
        <v>0</v>
      </c>
      <c r="F316" s="2">
        <v>0</v>
      </c>
      <c r="G316" s="1">
        <f t="shared" si="7"/>
        <v>0</v>
      </c>
    </row>
    <row r="317" spans="1:7">
      <c r="A317" s="1" t="s">
        <v>1327</v>
      </c>
      <c r="B317" s="2">
        <v>37801</v>
      </c>
      <c r="C317" s="2">
        <v>900</v>
      </c>
      <c r="D317" s="2">
        <v>3565</v>
      </c>
      <c r="E317" s="2">
        <v>1100</v>
      </c>
      <c r="F317" s="2">
        <v>300</v>
      </c>
      <c r="G317" s="1">
        <f t="shared" si="7"/>
        <v>4965</v>
      </c>
    </row>
    <row r="318" hidden="true" spans="1:7">
      <c r="A318" s="1" t="s">
        <v>1327</v>
      </c>
      <c r="B318" s="2">
        <v>0</v>
      </c>
      <c r="C318" s="2">
        <v>0</v>
      </c>
      <c r="D318" s="2">
        <v>0</v>
      </c>
      <c r="E318" s="2">
        <v>0</v>
      </c>
      <c r="F318" s="2">
        <v>0</v>
      </c>
      <c r="G318" s="1">
        <f t="shared" si="7"/>
        <v>0</v>
      </c>
    </row>
    <row r="319" hidden="true" spans="1:7">
      <c r="A319" s="1" t="s">
        <v>1327</v>
      </c>
      <c r="B319" s="2">
        <v>0</v>
      </c>
      <c r="C319" s="2">
        <v>0</v>
      </c>
      <c r="D319" s="2">
        <v>0</v>
      </c>
      <c r="E319" s="2">
        <v>0</v>
      </c>
      <c r="F319" s="2">
        <v>0</v>
      </c>
      <c r="G319" s="1">
        <f t="shared" si="7"/>
        <v>0</v>
      </c>
    </row>
    <row r="320" hidden="true" spans="1:7">
      <c r="A320" s="1" t="s">
        <v>1327</v>
      </c>
      <c r="B320" s="2">
        <v>0</v>
      </c>
      <c r="C320" s="2">
        <v>0</v>
      </c>
      <c r="D320" s="2">
        <v>0</v>
      </c>
      <c r="E320" s="2">
        <v>0</v>
      </c>
      <c r="F320" s="2">
        <v>0</v>
      </c>
      <c r="G320" s="1">
        <f t="shared" si="7"/>
        <v>0</v>
      </c>
    </row>
    <row r="321" spans="1:7">
      <c r="A321" s="1" t="s">
        <v>1328</v>
      </c>
      <c r="B321" s="2">
        <v>51124</v>
      </c>
      <c r="C321" s="2">
        <v>0</v>
      </c>
      <c r="D321" s="2">
        <v>2010</v>
      </c>
      <c r="E321" s="2">
        <v>576</v>
      </c>
      <c r="F321" s="2">
        <v>0</v>
      </c>
      <c r="G321" s="1">
        <f t="shared" si="7"/>
        <v>2586</v>
      </c>
    </row>
    <row r="322" hidden="true" spans="1:7">
      <c r="A322" s="1" t="s">
        <v>1328</v>
      </c>
      <c r="B322" s="2">
        <v>0</v>
      </c>
      <c r="C322" s="2">
        <v>0</v>
      </c>
      <c r="D322" s="2">
        <v>0</v>
      </c>
      <c r="E322" s="2">
        <v>0</v>
      </c>
      <c r="F322" s="2">
        <v>0</v>
      </c>
      <c r="G322" s="1">
        <f t="shared" si="7"/>
        <v>0</v>
      </c>
    </row>
    <row r="323" spans="1:7">
      <c r="A323" s="1" t="s">
        <v>1328</v>
      </c>
      <c r="B323" s="2">
        <v>51124</v>
      </c>
      <c r="C323" s="2">
        <v>0</v>
      </c>
      <c r="D323" s="2">
        <v>2010</v>
      </c>
      <c r="E323" s="2">
        <v>576</v>
      </c>
      <c r="F323" s="2">
        <v>0</v>
      </c>
      <c r="G323" s="1">
        <f t="shared" si="7"/>
        <v>2586</v>
      </c>
    </row>
    <row r="324" hidden="true" spans="1:7">
      <c r="A324" s="1" t="s">
        <v>1328</v>
      </c>
      <c r="B324" s="2">
        <v>0</v>
      </c>
      <c r="C324" s="2">
        <v>0</v>
      </c>
      <c r="D324" s="2">
        <v>0</v>
      </c>
      <c r="E324" s="2">
        <v>0</v>
      </c>
      <c r="F324" s="2">
        <v>0</v>
      </c>
      <c r="G324" s="1">
        <f t="shared" si="7"/>
        <v>0</v>
      </c>
    </row>
    <row r="325" hidden="true" spans="1:7">
      <c r="A325" s="1" t="s">
        <v>1328</v>
      </c>
      <c r="B325" s="2">
        <v>0</v>
      </c>
      <c r="C325" s="2">
        <v>0</v>
      </c>
      <c r="D325" s="2">
        <v>0</v>
      </c>
      <c r="E325" s="2">
        <v>0</v>
      </c>
      <c r="F325" s="2">
        <v>0</v>
      </c>
      <c r="G325" s="1">
        <f t="shared" si="7"/>
        <v>0</v>
      </c>
    </row>
    <row r="326" hidden="true" spans="1:7">
      <c r="A326" s="1" t="s">
        <v>1328</v>
      </c>
      <c r="B326" s="2">
        <v>0</v>
      </c>
      <c r="C326" s="2">
        <v>0</v>
      </c>
      <c r="D326" s="2">
        <v>0</v>
      </c>
      <c r="E326" s="2">
        <v>0</v>
      </c>
      <c r="F326" s="2">
        <v>0</v>
      </c>
      <c r="G326" s="1">
        <f t="shared" si="7"/>
        <v>0</v>
      </c>
    </row>
    <row r="327" spans="1:7">
      <c r="A327" s="1" t="s">
        <v>1329</v>
      </c>
      <c r="B327" s="2">
        <v>148501</v>
      </c>
      <c r="C327" s="2">
        <v>0</v>
      </c>
      <c r="D327" s="2">
        <v>0</v>
      </c>
      <c r="E327" s="2">
        <v>0</v>
      </c>
      <c r="F327" s="2">
        <v>0</v>
      </c>
      <c r="G327" s="1">
        <f t="shared" si="7"/>
        <v>0</v>
      </c>
    </row>
    <row r="328" hidden="true" spans="1:7">
      <c r="A328" s="1" t="s">
        <v>1329</v>
      </c>
      <c r="B328" s="2">
        <v>0</v>
      </c>
      <c r="C328" s="2">
        <v>0</v>
      </c>
      <c r="D328" s="2">
        <v>0</v>
      </c>
      <c r="E328" s="2">
        <v>0</v>
      </c>
      <c r="F328" s="2">
        <v>0</v>
      </c>
      <c r="G328" s="1">
        <f t="shared" si="7"/>
        <v>0</v>
      </c>
    </row>
    <row r="329" spans="1:7">
      <c r="A329" s="1" t="s">
        <v>1329</v>
      </c>
      <c r="B329" s="2">
        <v>148501</v>
      </c>
      <c r="C329" s="2">
        <v>0</v>
      </c>
      <c r="D329" s="2">
        <v>0</v>
      </c>
      <c r="E329" s="2">
        <v>0</v>
      </c>
      <c r="F329" s="2">
        <v>0</v>
      </c>
      <c r="G329" s="1">
        <f t="shared" si="7"/>
        <v>0</v>
      </c>
    </row>
    <row r="330" hidden="true" spans="1:7">
      <c r="A330" s="1" t="s">
        <v>1329</v>
      </c>
      <c r="B330" s="2">
        <v>0</v>
      </c>
      <c r="C330" s="2">
        <v>0</v>
      </c>
      <c r="D330" s="2">
        <v>0</v>
      </c>
      <c r="E330" s="2">
        <v>0</v>
      </c>
      <c r="F330" s="2">
        <v>0</v>
      </c>
      <c r="G330" s="1">
        <f t="shared" si="7"/>
        <v>0</v>
      </c>
    </row>
    <row r="331" hidden="true" spans="1:7">
      <c r="A331" s="1" t="s">
        <v>1329</v>
      </c>
      <c r="B331" s="2">
        <v>0</v>
      </c>
      <c r="C331" s="2">
        <v>0</v>
      </c>
      <c r="D331" s="2">
        <v>0</v>
      </c>
      <c r="E331" s="2">
        <v>0</v>
      </c>
      <c r="F331" s="2">
        <v>0</v>
      </c>
      <c r="G331" s="1">
        <f t="shared" si="7"/>
        <v>0</v>
      </c>
    </row>
    <row r="332" hidden="true" spans="1:7">
      <c r="A332" s="1" t="s">
        <v>1329</v>
      </c>
      <c r="B332" s="2">
        <v>0</v>
      </c>
      <c r="C332" s="2">
        <v>0</v>
      </c>
      <c r="D332" s="2">
        <v>0</v>
      </c>
      <c r="E332" s="2">
        <v>0</v>
      </c>
      <c r="F332" s="2">
        <v>0</v>
      </c>
      <c r="G332" s="1">
        <f t="shared" si="7"/>
        <v>0</v>
      </c>
    </row>
    <row r="333" spans="1:7">
      <c r="A333" s="1" t="s">
        <v>1330</v>
      </c>
      <c r="B333" s="2">
        <v>88390</v>
      </c>
      <c r="C333" s="2">
        <v>500</v>
      </c>
      <c r="D333" s="2">
        <v>2165</v>
      </c>
      <c r="E333" s="2">
        <v>50</v>
      </c>
      <c r="F333" s="2">
        <v>0</v>
      </c>
      <c r="G333" s="1">
        <f t="shared" si="7"/>
        <v>2215</v>
      </c>
    </row>
    <row r="334" hidden="true" spans="1:7">
      <c r="A334" s="1" t="s">
        <v>1330</v>
      </c>
      <c r="B334" s="2">
        <v>0</v>
      </c>
      <c r="C334" s="2">
        <v>0</v>
      </c>
      <c r="D334" s="2">
        <v>0</v>
      </c>
      <c r="E334" s="2">
        <v>0</v>
      </c>
      <c r="F334" s="2">
        <v>0</v>
      </c>
      <c r="G334" s="1">
        <f t="shared" si="7"/>
        <v>0</v>
      </c>
    </row>
    <row r="335" spans="1:7">
      <c r="A335" s="1" t="s">
        <v>1330</v>
      </c>
      <c r="B335" s="2">
        <v>88390</v>
      </c>
      <c r="C335" s="2">
        <v>500</v>
      </c>
      <c r="D335" s="2">
        <v>2165</v>
      </c>
      <c r="E335" s="2">
        <v>50</v>
      </c>
      <c r="F335" s="2">
        <v>0</v>
      </c>
      <c r="G335" s="1">
        <f t="shared" si="7"/>
        <v>2215</v>
      </c>
    </row>
    <row r="336" hidden="true" spans="1:7">
      <c r="A336" s="1" t="s">
        <v>1330</v>
      </c>
      <c r="B336" s="2">
        <v>0</v>
      </c>
      <c r="C336" s="2">
        <v>0</v>
      </c>
      <c r="D336" s="2">
        <v>0</v>
      </c>
      <c r="E336" s="2">
        <v>0</v>
      </c>
      <c r="F336" s="2">
        <v>0</v>
      </c>
      <c r="G336" s="1">
        <f t="shared" si="7"/>
        <v>0</v>
      </c>
    </row>
    <row r="337" hidden="true" spans="1:7">
      <c r="A337" s="1" t="s">
        <v>1330</v>
      </c>
      <c r="B337" s="2">
        <v>0</v>
      </c>
      <c r="C337" s="2">
        <v>0</v>
      </c>
      <c r="D337" s="2">
        <v>0</v>
      </c>
      <c r="E337" s="2">
        <v>0</v>
      </c>
      <c r="F337" s="2">
        <v>0</v>
      </c>
      <c r="G337" s="1">
        <f t="shared" si="7"/>
        <v>0</v>
      </c>
    </row>
    <row r="338" hidden="true" spans="1:7">
      <c r="A338" s="1" t="s">
        <v>1330</v>
      </c>
      <c r="B338" s="2">
        <v>0</v>
      </c>
      <c r="C338" s="2">
        <v>0</v>
      </c>
      <c r="D338" s="2">
        <v>0</v>
      </c>
      <c r="E338" s="2">
        <v>0</v>
      </c>
      <c r="F338" s="2">
        <v>0</v>
      </c>
      <c r="G338" s="1">
        <f t="shared" si="7"/>
        <v>0</v>
      </c>
    </row>
    <row r="339" spans="1:7">
      <c r="A339" s="1" t="s">
        <v>1331</v>
      </c>
      <c r="B339" s="2">
        <v>112881</v>
      </c>
      <c r="C339" s="2">
        <v>500</v>
      </c>
      <c r="D339" s="2">
        <v>2000</v>
      </c>
      <c r="E339" s="2">
        <v>0</v>
      </c>
      <c r="F339" s="2">
        <v>0</v>
      </c>
      <c r="G339" s="1">
        <f t="shared" si="7"/>
        <v>2000</v>
      </c>
    </row>
    <row r="340" hidden="true" spans="1:7">
      <c r="A340" s="1" t="s">
        <v>1331</v>
      </c>
      <c r="B340" s="2">
        <v>0</v>
      </c>
      <c r="C340" s="2">
        <v>0</v>
      </c>
      <c r="D340" s="2">
        <v>0</v>
      </c>
      <c r="E340" s="2">
        <v>0</v>
      </c>
      <c r="F340" s="2">
        <v>0</v>
      </c>
      <c r="G340" s="1">
        <f t="shared" si="7"/>
        <v>0</v>
      </c>
    </row>
    <row r="341" spans="1:7">
      <c r="A341" s="1" t="s">
        <v>1331</v>
      </c>
      <c r="B341" s="2">
        <v>112881</v>
      </c>
      <c r="C341" s="2">
        <v>500</v>
      </c>
      <c r="D341" s="2">
        <v>2000</v>
      </c>
      <c r="E341" s="2">
        <v>0</v>
      </c>
      <c r="F341" s="2">
        <v>0</v>
      </c>
      <c r="G341" s="1">
        <f t="shared" si="7"/>
        <v>2000</v>
      </c>
    </row>
    <row r="342" hidden="true" spans="1:7">
      <c r="A342" s="1" t="s">
        <v>1331</v>
      </c>
      <c r="B342" s="2">
        <v>0</v>
      </c>
      <c r="C342" s="2">
        <v>0</v>
      </c>
      <c r="D342" s="2">
        <v>0</v>
      </c>
      <c r="E342" s="2">
        <v>0</v>
      </c>
      <c r="F342" s="2">
        <v>0</v>
      </c>
      <c r="G342" s="1">
        <f t="shared" si="7"/>
        <v>0</v>
      </c>
    </row>
    <row r="343" hidden="true" spans="1:7">
      <c r="A343" s="1" t="s">
        <v>1331</v>
      </c>
      <c r="B343" s="2">
        <v>0</v>
      </c>
      <c r="C343" s="2">
        <v>0</v>
      </c>
      <c r="D343" s="2">
        <v>0</v>
      </c>
      <c r="E343" s="2">
        <v>0</v>
      </c>
      <c r="F343" s="2">
        <v>0</v>
      </c>
      <c r="G343" s="1">
        <f t="shared" si="7"/>
        <v>0</v>
      </c>
    </row>
    <row r="344" hidden="true" spans="1:7">
      <c r="A344" s="1" t="s">
        <v>1331</v>
      </c>
      <c r="B344" s="2">
        <v>0</v>
      </c>
      <c r="C344" s="2">
        <v>0</v>
      </c>
      <c r="D344" s="2">
        <v>0</v>
      </c>
      <c r="E344" s="2">
        <v>0</v>
      </c>
      <c r="F344" s="2">
        <v>0</v>
      </c>
      <c r="G344" s="1">
        <f t="shared" si="7"/>
        <v>0</v>
      </c>
    </row>
    <row r="345" spans="1:7">
      <c r="A345" s="1" t="s">
        <v>1332</v>
      </c>
      <c r="B345" s="2">
        <v>29622</v>
      </c>
      <c r="C345" s="2">
        <v>2500</v>
      </c>
      <c r="D345" s="2">
        <v>4002</v>
      </c>
      <c r="E345" s="2">
        <v>0</v>
      </c>
      <c r="F345" s="2">
        <v>500</v>
      </c>
      <c r="G345" s="1">
        <f t="shared" si="7"/>
        <v>4502</v>
      </c>
    </row>
    <row r="346" hidden="true" spans="1:7">
      <c r="A346" s="1" t="s">
        <v>1332</v>
      </c>
      <c r="B346" s="2">
        <v>0</v>
      </c>
      <c r="C346" s="2">
        <v>0</v>
      </c>
      <c r="D346" s="2">
        <v>0</v>
      </c>
      <c r="E346" s="2">
        <v>0</v>
      </c>
      <c r="F346" s="2">
        <v>0</v>
      </c>
      <c r="G346" s="1">
        <f t="shared" si="7"/>
        <v>0</v>
      </c>
    </row>
    <row r="347" spans="1:7">
      <c r="A347" s="1" t="s">
        <v>1332</v>
      </c>
      <c r="B347" s="2">
        <v>29622</v>
      </c>
      <c r="C347" s="2">
        <v>2500</v>
      </c>
      <c r="D347" s="2">
        <v>4002</v>
      </c>
      <c r="E347" s="2">
        <v>0</v>
      </c>
      <c r="F347" s="2">
        <v>500</v>
      </c>
      <c r="G347" s="1">
        <f t="shared" si="7"/>
        <v>4502</v>
      </c>
    </row>
    <row r="348" hidden="true" spans="1:7">
      <c r="A348" s="1" t="s">
        <v>1332</v>
      </c>
      <c r="B348" s="2">
        <v>0</v>
      </c>
      <c r="C348" s="2">
        <v>0</v>
      </c>
      <c r="D348" s="2">
        <v>0</v>
      </c>
      <c r="E348" s="2">
        <v>0</v>
      </c>
      <c r="F348" s="2">
        <v>0</v>
      </c>
      <c r="G348" s="1">
        <f t="shared" si="7"/>
        <v>0</v>
      </c>
    </row>
    <row r="349" hidden="true" spans="1:7">
      <c r="A349" s="1" t="s">
        <v>1332</v>
      </c>
      <c r="B349" s="2">
        <v>0</v>
      </c>
      <c r="C349" s="2">
        <v>0</v>
      </c>
      <c r="D349" s="2">
        <v>0</v>
      </c>
      <c r="E349" s="2">
        <v>0</v>
      </c>
      <c r="F349" s="2">
        <v>0</v>
      </c>
      <c r="G349" s="1">
        <f t="shared" si="7"/>
        <v>0</v>
      </c>
    </row>
    <row r="350" hidden="true" spans="1:7">
      <c r="A350" s="1" t="s">
        <v>1332</v>
      </c>
      <c r="B350" s="2">
        <v>0</v>
      </c>
      <c r="C350" s="2">
        <v>0</v>
      </c>
      <c r="D350" s="2">
        <v>0</v>
      </c>
      <c r="E350" s="2">
        <v>0</v>
      </c>
      <c r="F350" s="2">
        <v>0</v>
      </c>
      <c r="G350" s="1">
        <f t="shared" si="7"/>
        <v>0</v>
      </c>
    </row>
    <row r="351" spans="1:7">
      <c r="A351" s="1" t="s">
        <v>1333</v>
      </c>
      <c r="B351" s="2">
        <v>66275</v>
      </c>
      <c r="C351" s="2">
        <v>0</v>
      </c>
      <c r="D351" s="2">
        <v>600</v>
      </c>
      <c r="E351" s="2">
        <v>0</v>
      </c>
      <c r="F351" s="2">
        <v>0</v>
      </c>
      <c r="G351" s="1">
        <f t="shared" si="7"/>
        <v>600</v>
      </c>
    </row>
    <row r="352" hidden="true" spans="1:7">
      <c r="A352" s="1" t="s">
        <v>1333</v>
      </c>
      <c r="B352" s="2">
        <v>0</v>
      </c>
      <c r="C352" s="2">
        <v>0</v>
      </c>
      <c r="D352" s="2">
        <v>0</v>
      </c>
      <c r="E352" s="2">
        <v>0</v>
      </c>
      <c r="F352" s="2">
        <v>0</v>
      </c>
      <c r="G352" s="1">
        <f t="shared" si="7"/>
        <v>0</v>
      </c>
    </row>
    <row r="353" spans="1:7">
      <c r="A353" s="1" t="s">
        <v>1333</v>
      </c>
      <c r="B353" s="2">
        <v>66275</v>
      </c>
      <c r="C353" s="2">
        <v>0</v>
      </c>
      <c r="D353" s="2">
        <v>600</v>
      </c>
      <c r="E353" s="2">
        <v>0</v>
      </c>
      <c r="F353" s="2">
        <v>0</v>
      </c>
      <c r="G353" s="1">
        <f t="shared" si="7"/>
        <v>600</v>
      </c>
    </row>
    <row r="354" hidden="true" spans="1:7">
      <c r="A354" s="1" t="s">
        <v>1333</v>
      </c>
      <c r="B354" s="2">
        <v>0</v>
      </c>
      <c r="C354" s="2">
        <v>0</v>
      </c>
      <c r="D354" s="2">
        <v>0</v>
      </c>
      <c r="E354" s="2">
        <v>0</v>
      </c>
      <c r="F354" s="2">
        <v>0</v>
      </c>
      <c r="G354" s="1">
        <f t="shared" si="7"/>
        <v>0</v>
      </c>
    </row>
    <row r="355" hidden="true" spans="1:7">
      <c r="A355" s="1" t="s">
        <v>1333</v>
      </c>
      <c r="B355" s="2">
        <v>0</v>
      </c>
      <c r="C355" s="2">
        <v>0</v>
      </c>
      <c r="D355" s="2">
        <v>0</v>
      </c>
      <c r="E355" s="2">
        <v>0</v>
      </c>
      <c r="F355" s="2">
        <v>0</v>
      </c>
      <c r="G355" s="1">
        <f t="shared" si="7"/>
        <v>0</v>
      </c>
    </row>
    <row r="356" hidden="true" spans="1:7">
      <c r="A356" s="1" t="s">
        <v>1333</v>
      </c>
      <c r="B356" s="2">
        <v>0</v>
      </c>
      <c r="C356" s="2">
        <v>0</v>
      </c>
      <c r="D356" s="2">
        <v>0</v>
      </c>
      <c r="E356" s="2">
        <v>0</v>
      </c>
      <c r="F356" s="2">
        <v>0</v>
      </c>
      <c r="G356" s="1">
        <f t="shared" si="7"/>
        <v>0</v>
      </c>
    </row>
    <row r="357" spans="1:7">
      <c r="A357" s="1" t="s">
        <v>1334</v>
      </c>
      <c r="B357" s="2">
        <v>177083</v>
      </c>
      <c r="C357" s="2">
        <v>2000</v>
      </c>
      <c r="D357" s="2">
        <v>11100</v>
      </c>
      <c r="E357" s="2">
        <v>5800</v>
      </c>
      <c r="F357" s="2">
        <v>4500</v>
      </c>
      <c r="G357" s="1">
        <f t="shared" si="7"/>
        <v>21400</v>
      </c>
    </row>
    <row r="358" hidden="true" spans="1:7">
      <c r="A358" s="1" t="s">
        <v>1334</v>
      </c>
      <c r="B358" s="2">
        <v>0</v>
      </c>
      <c r="C358" s="2">
        <v>0</v>
      </c>
      <c r="D358" s="2">
        <v>0</v>
      </c>
      <c r="E358" s="2">
        <v>0</v>
      </c>
      <c r="F358" s="2">
        <v>0</v>
      </c>
      <c r="G358" s="1">
        <f t="shared" si="7"/>
        <v>0</v>
      </c>
    </row>
    <row r="359" spans="1:7">
      <c r="A359" s="1" t="s">
        <v>1334</v>
      </c>
      <c r="B359" s="2">
        <v>177083</v>
      </c>
      <c r="C359" s="2">
        <v>2000</v>
      </c>
      <c r="D359" s="2">
        <v>11100</v>
      </c>
      <c r="E359" s="2">
        <v>5800</v>
      </c>
      <c r="F359" s="2">
        <v>4500</v>
      </c>
      <c r="G359" s="1">
        <f t="shared" si="7"/>
        <v>21400</v>
      </c>
    </row>
    <row r="360" hidden="true" spans="1:7">
      <c r="A360" s="1" t="s">
        <v>1334</v>
      </c>
      <c r="B360" s="2">
        <v>0</v>
      </c>
      <c r="C360" s="2">
        <v>0</v>
      </c>
      <c r="D360" s="2">
        <v>0</v>
      </c>
      <c r="E360" s="2">
        <v>0</v>
      </c>
      <c r="F360" s="2">
        <v>0</v>
      </c>
      <c r="G360" s="1">
        <f t="shared" si="7"/>
        <v>0</v>
      </c>
    </row>
    <row r="361" hidden="true" spans="1:7">
      <c r="A361" s="1" t="s">
        <v>1334</v>
      </c>
      <c r="B361" s="2">
        <v>0</v>
      </c>
      <c r="C361" s="2">
        <v>0</v>
      </c>
      <c r="D361" s="2">
        <v>0</v>
      </c>
      <c r="E361" s="2">
        <v>0</v>
      </c>
      <c r="F361" s="2">
        <v>0</v>
      </c>
      <c r="G361" s="1">
        <f t="shared" si="7"/>
        <v>0</v>
      </c>
    </row>
    <row r="362" hidden="true" spans="1:7">
      <c r="A362" s="1" t="s">
        <v>1334</v>
      </c>
      <c r="B362" s="2">
        <v>0</v>
      </c>
      <c r="C362" s="2">
        <v>0</v>
      </c>
      <c r="D362" s="2">
        <v>0</v>
      </c>
      <c r="E362" s="2">
        <v>0</v>
      </c>
      <c r="F362" s="2">
        <v>0</v>
      </c>
      <c r="G362" s="1">
        <f t="shared" si="7"/>
        <v>0</v>
      </c>
    </row>
    <row r="363" spans="1:7">
      <c r="A363" s="1" t="s">
        <v>1335</v>
      </c>
      <c r="B363" s="2">
        <v>35413</v>
      </c>
      <c r="C363" s="2">
        <v>0</v>
      </c>
      <c r="D363" s="2">
        <v>0</v>
      </c>
      <c r="E363" s="2">
        <v>0</v>
      </c>
      <c r="F363" s="2">
        <v>0</v>
      </c>
      <c r="G363" s="1">
        <f t="shared" ref="G363:G426" si="8">D363+E363+F363</f>
        <v>0</v>
      </c>
    </row>
    <row r="364" hidden="true" spans="1:7">
      <c r="A364" s="1" t="s">
        <v>1335</v>
      </c>
      <c r="B364" s="2">
        <v>0</v>
      </c>
      <c r="C364" s="2">
        <v>0</v>
      </c>
      <c r="D364" s="2">
        <v>0</v>
      </c>
      <c r="E364" s="2">
        <v>0</v>
      </c>
      <c r="F364" s="2">
        <v>0</v>
      </c>
      <c r="G364" s="1">
        <f t="shared" si="8"/>
        <v>0</v>
      </c>
    </row>
    <row r="365" spans="1:7">
      <c r="A365" s="1" t="s">
        <v>1335</v>
      </c>
      <c r="B365" s="2">
        <v>35413</v>
      </c>
      <c r="C365" s="2">
        <v>0</v>
      </c>
      <c r="D365" s="2">
        <v>0</v>
      </c>
      <c r="E365" s="2">
        <v>0</v>
      </c>
      <c r="F365" s="2">
        <v>0</v>
      </c>
      <c r="G365" s="1">
        <f t="shared" si="8"/>
        <v>0</v>
      </c>
    </row>
    <row r="366" hidden="true" spans="1:7">
      <c r="A366" s="1" t="s">
        <v>1335</v>
      </c>
      <c r="B366" s="2">
        <v>0</v>
      </c>
      <c r="C366" s="2">
        <v>0</v>
      </c>
      <c r="D366" s="2">
        <v>0</v>
      </c>
      <c r="E366" s="2">
        <v>0</v>
      </c>
      <c r="F366" s="2">
        <v>0</v>
      </c>
      <c r="G366" s="1">
        <f t="shared" si="8"/>
        <v>0</v>
      </c>
    </row>
    <row r="367" hidden="true" spans="1:7">
      <c r="A367" s="1" t="s">
        <v>1335</v>
      </c>
      <c r="B367" s="2">
        <v>0</v>
      </c>
      <c r="C367" s="2">
        <v>0</v>
      </c>
      <c r="D367" s="2">
        <v>0</v>
      </c>
      <c r="E367" s="2">
        <v>0</v>
      </c>
      <c r="F367" s="2">
        <v>0</v>
      </c>
      <c r="G367" s="1">
        <f t="shared" si="8"/>
        <v>0</v>
      </c>
    </row>
    <row r="368" hidden="true" spans="1:7">
      <c r="A368" s="1" t="s">
        <v>1335</v>
      </c>
      <c r="B368" s="2">
        <v>0</v>
      </c>
      <c r="C368" s="2">
        <v>0</v>
      </c>
      <c r="D368" s="2">
        <v>0</v>
      </c>
      <c r="E368" s="2">
        <v>0</v>
      </c>
      <c r="F368" s="2">
        <v>0</v>
      </c>
      <c r="G368" s="1">
        <f t="shared" si="8"/>
        <v>0</v>
      </c>
    </row>
    <row r="369" spans="1:7">
      <c r="A369" s="1" t="s">
        <v>1336</v>
      </c>
      <c r="B369" s="2">
        <v>102519</v>
      </c>
      <c r="C369" s="2">
        <v>1497</v>
      </c>
      <c r="D369" s="2">
        <v>5200</v>
      </c>
      <c r="E369" s="2">
        <v>298</v>
      </c>
      <c r="F369" s="2">
        <v>900</v>
      </c>
      <c r="G369" s="1">
        <f t="shared" si="8"/>
        <v>6398</v>
      </c>
    </row>
    <row r="370" hidden="true" spans="1:7">
      <c r="A370" s="1" t="s">
        <v>1336</v>
      </c>
      <c r="B370" s="2">
        <v>0</v>
      </c>
      <c r="C370" s="2">
        <v>0</v>
      </c>
      <c r="D370" s="2">
        <v>0</v>
      </c>
      <c r="E370" s="2">
        <v>0</v>
      </c>
      <c r="F370" s="2">
        <v>0</v>
      </c>
      <c r="G370" s="1">
        <f t="shared" si="8"/>
        <v>0</v>
      </c>
    </row>
    <row r="371" spans="1:7">
      <c r="A371" s="1" t="s">
        <v>1336</v>
      </c>
      <c r="B371" s="2">
        <v>102519</v>
      </c>
      <c r="C371" s="2">
        <v>1497</v>
      </c>
      <c r="D371" s="2">
        <v>5200</v>
      </c>
      <c r="E371" s="2">
        <v>298</v>
      </c>
      <c r="F371" s="2">
        <v>900</v>
      </c>
      <c r="G371" s="1">
        <f t="shared" si="8"/>
        <v>6398</v>
      </c>
    </row>
    <row r="372" hidden="true" spans="1:7">
      <c r="A372" s="1" t="s">
        <v>1336</v>
      </c>
      <c r="B372" s="2">
        <v>0</v>
      </c>
      <c r="C372" s="2">
        <v>0</v>
      </c>
      <c r="D372" s="2">
        <v>0</v>
      </c>
      <c r="E372" s="2">
        <v>0</v>
      </c>
      <c r="F372" s="2">
        <v>0</v>
      </c>
      <c r="G372" s="1">
        <f t="shared" si="8"/>
        <v>0</v>
      </c>
    </row>
    <row r="373" hidden="true" spans="1:7">
      <c r="A373" s="1" t="s">
        <v>1336</v>
      </c>
      <c r="B373" s="2">
        <v>0</v>
      </c>
      <c r="C373" s="2">
        <v>0</v>
      </c>
      <c r="D373" s="2">
        <v>0</v>
      </c>
      <c r="E373" s="2">
        <v>0</v>
      </c>
      <c r="F373" s="2">
        <v>0</v>
      </c>
      <c r="G373" s="1">
        <f t="shared" si="8"/>
        <v>0</v>
      </c>
    </row>
    <row r="374" hidden="true" spans="1:7">
      <c r="A374" s="1" t="s">
        <v>1336</v>
      </c>
      <c r="B374" s="2">
        <v>0</v>
      </c>
      <c r="C374" s="2">
        <v>0</v>
      </c>
      <c r="D374" s="2">
        <v>0</v>
      </c>
      <c r="E374" s="2">
        <v>0</v>
      </c>
      <c r="F374" s="2">
        <v>0</v>
      </c>
      <c r="G374" s="1">
        <f t="shared" si="8"/>
        <v>0</v>
      </c>
    </row>
    <row r="375" spans="1:7">
      <c r="A375" s="1" t="s">
        <v>1337</v>
      </c>
      <c r="B375" s="2">
        <v>88364</v>
      </c>
      <c r="C375" s="2">
        <v>0</v>
      </c>
      <c r="D375" s="2">
        <v>0</v>
      </c>
      <c r="E375" s="2">
        <v>0</v>
      </c>
      <c r="F375" s="2">
        <v>0</v>
      </c>
      <c r="G375" s="1">
        <f t="shared" si="8"/>
        <v>0</v>
      </c>
    </row>
    <row r="376" hidden="true" spans="1:7">
      <c r="A376" s="1" t="s">
        <v>1337</v>
      </c>
      <c r="B376" s="2">
        <v>0</v>
      </c>
      <c r="C376" s="2">
        <v>0</v>
      </c>
      <c r="D376" s="2">
        <v>0</v>
      </c>
      <c r="E376" s="2">
        <v>0</v>
      </c>
      <c r="F376" s="2">
        <v>0</v>
      </c>
      <c r="G376" s="1">
        <f t="shared" si="8"/>
        <v>0</v>
      </c>
    </row>
    <row r="377" spans="1:7">
      <c r="A377" s="1" t="s">
        <v>1337</v>
      </c>
      <c r="B377" s="2">
        <v>88364</v>
      </c>
      <c r="C377" s="2">
        <v>0</v>
      </c>
      <c r="D377" s="2">
        <v>0</v>
      </c>
      <c r="E377" s="2">
        <v>0</v>
      </c>
      <c r="F377" s="2">
        <v>0</v>
      </c>
      <c r="G377" s="1">
        <f t="shared" si="8"/>
        <v>0</v>
      </c>
    </row>
    <row r="378" hidden="true" spans="1:7">
      <c r="A378" s="1" t="s">
        <v>1337</v>
      </c>
      <c r="B378" s="2">
        <v>0</v>
      </c>
      <c r="C378" s="2">
        <v>0</v>
      </c>
      <c r="D378" s="2">
        <v>0</v>
      </c>
      <c r="E378" s="2">
        <v>0</v>
      </c>
      <c r="F378" s="2">
        <v>0</v>
      </c>
      <c r="G378" s="1">
        <f t="shared" si="8"/>
        <v>0</v>
      </c>
    </row>
    <row r="379" hidden="true" spans="1:7">
      <c r="A379" s="1" t="s">
        <v>1337</v>
      </c>
      <c r="B379" s="2">
        <v>0</v>
      </c>
      <c r="C379" s="2">
        <v>0</v>
      </c>
      <c r="D379" s="2">
        <v>0</v>
      </c>
      <c r="E379" s="2">
        <v>0</v>
      </c>
      <c r="F379" s="2">
        <v>0</v>
      </c>
      <c r="G379" s="1">
        <f t="shared" si="8"/>
        <v>0</v>
      </c>
    </row>
    <row r="380" hidden="true" spans="1:7">
      <c r="A380" s="1" t="s">
        <v>1337</v>
      </c>
      <c r="B380" s="2">
        <v>0</v>
      </c>
      <c r="C380" s="2">
        <v>0</v>
      </c>
      <c r="D380" s="2">
        <v>0</v>
      </c>
      <c r="E380" s="2">
        <v>0</v>
      </c>
      <c r="F380" s="2">
        <v>0</v>
      </c>
      <c r="G380" s="1">
        <f t="shared" si="8"/>
        <v>0</v>
      </c>
    </row>
    <row r="381" spans="1:7">
      <c r="A381" s="1" t="s">
        <v>1338</v>
      </c>
      <c r="B381" s="2">
        <v>161887</v>
      </c>
      <c r="C381" s="2">
        <v>0</v>
      </c>
      <c r="D381" s="2">
        <v>8260</v>
      </c>
      <c r="E381" s="2">
        <v>0</v>
      </c>
      <c r="F381" s="2">
        <v>0</v>
      </c>
      <c r="G381" s="1">
        <f t="shared" si="8"/>
        <v>8260</v>
      </c>
    </row>
    <row r="382" hidden="true" spans="1:7">
      <c r="A382" s="1" t="s">
        <v>1338</v>
      </c>
      <c r="B382" s="2">
        <v>0</v>
      </c>
      <c r="C382" s="2">
        <v>0</v>
      </c>
      <c r="D382" s="2">
        <v>0</v>
      </c>
      <c r="E382" s="2">
        <v>0</v>
      </c>
      <c r="F382" s="2">
        <v>0</v>
      </c>
      <c r="G382" s="1">
        <f t="shared" si="8"/>
        <v>0</v>
      </c>
    </row>
    <row r="383" spans="1:7">
      <c r="A383" s="1" t="s">
        <v>1338</v>
      </c>
      <c r="B383" s="2">
        <v>161887</v>
      </c>
      <c r="C383" s="2">
        <v>0</v>
      </c>
      <c r="D383" s="2">
        <v>8260</v>
      </c>
      <c r="E383" s="2">
        <v>0</v>
      </c>
      <c r="F383" s="2">
        <v>0</v>
      </c>
      <c r="G383" s="1">
        <f t="shared" si="8"/>
        <v>8260</v>
      </c>
    </row>
    <row r="384" hidden="true" spans="1:7">
      <c r="A384" s="1" t="s">
        <v>1338</v>
      </c>
      <c r="B384" s="2">
        <v>0</v>
      </c>
      <c r="C384" s="2">
        <v>0</v>
      </c>
      <c r="D384" s="2">
        <v>0</v>
      </c>
      <c r="E384" s="2">
        <v>0</v>
      </c>
      <c r="F384" s="2">
        <v>0</v>
      </c>
      <c r="G384" s="1">
        <f t="shared" si="8"/>
        <v>0</v>
      </c>
    </row>
    <row r="385" hidden="true" spans="1:7">
      <c r="A385" s="1" t="s">
        <v>1338</v>
      </c>
      <c r="B385" s="2">
        <v>0</v>
      </c>
      <c r="C385" s="2">
        <v>0</v>
      </c>
      <c r="D385" s="2">
        <v>0</v>
      </c>
      <c r="E385" s="2">
        <v>0</v>
      </c>
      <c r="F385" s="2">
        <v>0</v>
      </c>
      <c r="G385" s="1">
        <f t="shared" si="8"/>
        <v>0</v>
      </c>
    </row>
    <row r="386" hidden="true" spans="1:7">
      <c r="A386" s="1" t="s">
        <v>1338</v>
      </c>
      <c r="B386" s="2">
        <v>0</v>
      </c>
      <c r="C386" s="2">
        <v>0</v>
      </c>
      <c r="D386" s="2">
        <v>0</v>
      </c>
      <c r="E386" s="2">
        <v>0</v>
      </c>
      <c r="F386" s="2">
        <v>0</v>
      </c>
      <c r="G386" s="1">
        <f t="shared" si="8"/>
        <v>0</v>
      </c>
    </row>
    <row r="387" spans="1:7">
      <c r="A387" s="1" t="s">
        <v>1339</v>
      </c>
      <c r="B387" s="2">
        <v>61818</v>
      </c>
      <c r="C387" s="2">
        <v>0</v>
      </c>
      <c r="D387" s="2">
        <v>0</v>
      </c>
      <c r="E387" s="2">
        <v>3161</v>
      </c>
      <c r="F387" s="2">
        <v>0</v>
      </c>
      <c r="G387" s="1">
        <f t="shared" si="8"/>
        <v>3161</v>
      </c>
    </row>
    <row r="388" hidden="true" spans="1:7">
      <c r="A388" s="1" t="s">
        <v>1339</v>
      </c>
      <c r="B388" s="2">
        <v>0</v>
      </c>
      <c r="C388" s="2">
        <v>0</v>
      </c>
      <c r="D388" s="2">
        <v>0</v>
      </c>
      <c r="E388" s="2">
        <v>0</v>
      </c>
      <c r="F388" s="2">
        <v>0</v>
      </c>
      <c r="G388" s="1">
        <f t="shared" si="8"/>
        <v>0</v>
      </c>
    </row>
    <row r="389" spans="1:7">
      <c r="A389" s="1" t="s">
        <v>1339</v>
      </c>
      <c r="B389" s="2">
        <v>61818</v>
      </c>
      <c r="C389" s="2">
        <v>0</v>
      </c>
      <c r="D389" s="2">
        <v>0</v>
      </c>
      <c r="E389" s="2">
        <v>3161</v>
      </c>
      <c r="F389" s="2">
        <v>0</v>
      </c>
      <c r="G389" s="1">
        <f t="shared" si="8"/>
        <v>3161</v>
      </c>
    </row>
    <row r="390" hidden="true" spans="1:7">
      <c r="A390" s="1" t="s">
        <v>1339</v>
      </c>
      <c r="B390" s="2">
        <v>0</v>
      </c>
      <c r="C390" s="2">
        <v>0</v>
      </c>
      <c r="D390" s="2">
        <v>0</v>
      </c>
      <c r="E390" s="2">
        <v>0</v>
      </c>
      <c r="F390" s="2">
        <v>0</v>
      </c>
      <c r="G390" s="1">
        <f t="shared" si="8"/>
        <v>0</v>
      </c>
    </row>
    <row r="391" hidden="true" spans="1:7">
      <c r="A391" s="1" t="s">
        <v>1339</v>
      </c>
      <c r="B391" s="2">
        <v>0</v>
      </c>
      <c r="C391" s="2">
        <v>0</v>
      </c>
      <c r="D391" s="2">
        <v>0</v>
      </c>
      <c r="E391" s="2">
        <v>0</v>
      </c>
      <c r="F391" s="2">
        <v>0</v>
      </c>
      <c r="G391" s="1">
        <f t="shared" si="8"/>
        <v>0</v>
      </c>
    </row>
    <row r="392" hidden="true" spans="1:7">
      <c r="A392" s="1" t="s">
        <v>1339</v>
      </c>
      <c r="B392" s="2">
        <v>0</v>
      </c>
      <c r="C392" s="2">
        <v>0</v>
      </c>
      <c r="D392" s="2">
        <v>0</v>
      </c>
      <c r="E392" s="2">
        <v>0</v>
      </c>
      <c r="F392" s="2">
        <v>0</v>
      </c>
      <c r="G392" s="1">
        <f t="shared" si="8"/>
        <v>0</v>
      </c>
    </row>
    <row r="393" spans="1:7">
      <c r="A393" s="1" t="s">
        <v>1340</v>
      </c>
      <c r="B393" s="2">
        <v>91291</v>
      </c>
      <c r="C393" s="2">
        <v>1000</v>
      </c>
      <c r="D393" s="2">
        <v>0</v>
      </c>
      <c r="E393" s="2">
        <v>800</v>
      </c>
      <c r="F393" s="2">
        <v>250</v>
      </c>
      <c r="G393" s="1">
        <f t="shared" si="8"/>
        <v>1050</v>
      </c>
    </row>
    <row r="394" hidden="true" spans="1:7">
      <c r="A394" s="1" t="s">
        <v>1340</v>
      </c>
      <c r="B394" s="2">
        <v>0</v>
      </c>
      <c r="C394" s="2">
        <v>0</v>
      </c>
      <c r="D394" s="2">
        <v>0</v>
      </c>
      <c r="E394" s="2">
        <v>0</v>
      </c>
      <c r="F394" s="2">
        <v>0</v>
      </c>
      <c r="G394" s="1">
        <f t="shared" si="8"/>
        <v>0</v>
      </c>
    </row>
    <row r="395" spans="1:7">
      <c r="A395" s="1" t="s">
        <v>1340</v>
      </c>
      <c r="B395" s="2">
        <v>91291</v>
      </c>
      <c r="C395" s="2">
        <v>1000</v>
      </c>
      <c r="D395" s="2">
        <v>0</v>
      </c>
      <c r="E395" s="2">
        <v>800</v>
      </c>
      <c r="F395" s="2">
        <v>250</v>
      </c>
      <c r="G395" s="1">
        <f t="shared" si="8"/>
        <v>1050</v>
      </c>
    </row>
    <row r="396" hidden="true" spans="1:7">
      <c r="A396" s="1" t="s">
        <v>1340</v>
      </c>
      <c r="B396" s="2">
        <v>0</v>
      </c>
      <c r="C396" s="2">
        <v>0</v>
      </c>
      <c r="D396" s="2">
        <v>0</v>
      </c>
      <c r="E396" s="2">
        <v>0</v>
      </c>
      <c r="F396" s="2">
        <v>0</v>
      </c>
      <c r="G396" s="1">
        <f t="shared" si="8"/>
        <v>0</v>
      </c>
    </row>
    <row r="397" hidden="true" spans="1:7">
      <c r="A397" s="1" t="s">
        <v>1340</v>
      </c>
      <c r="B397" s="2">
        <v>0</v>
      </c>
      <c r="C397" s="2">
        <v>0</v>
      </c>
      <c r="D397" s="2">
        <v>0</v>
      </c>
      <c r="E397" s="2">
        <v>0</v>
      </c>
      <c r="F397" s="2">
        <v>0</v>
      </c>
      <c r="G397" s="1">
        <f t="shared" si="8"/>
        <v>0</v>
      </c>
    </row>
    <row r="398" hidden="true" spans="1:7">
      <c r="A398" s="1" t="s">
        <v>1340</v>
      </c>
      <c r="B398" s="2">
        <v>0</v>
      </c>
      <c r="C398" s="2">
        <v>0</v>
      </c>
      <c r="D398" s="2">
        <v>0</v>
      </c>
      <c r="E398" s="2">
        <v>0</v>
      </c>
      <c r="F398" s="2">
        <v>0</v>
      </c>
      <c r="G398" s="1">
        <f t="shared" si="8"/>
        <v>0</v>
      </c>
    </row>
    <row r="399" spans="1:7">
      <c r="A399" s="1" t="s">
        <v>1341</v>
      </c>
      <c r="B399" s="2">
        <v>93316</v>
      </c>
      <c r="C399" s="2">
        <v>1200</v>
      </c>
      <c r="D399" s="2">
        <v>10743</v>
      </c>
      <c r="E399" s="2">
        <v>5705</v>
      </c>
      <c r="F399" s="2">
        <v>1599</v>
      </c>
      <c r="G399" s="1">
        <f t="shared" si="8"/>
        <v>18047</v>
      </c>
    </row>
    <row r="400" hidden="true" spans="1:7">
      <c r="A400" s="1" t="s">
        <v>1341</v>
      </c>
      <c r="B400" s="2">
        <v>0</v>
      </c>
      <c r="C400" s="2">
        <v>0</v>
      </c>
      <c r="D400" s="2">
        <v>0</v>
      </c>
      <c r="E400" s="2">
        <v>0</v>
      </c>
      <c r="F400" s="2">
        <v>0</v>
      </c>
      <c r="G400" s="1">
        <f t="shared" si="8"/>
        <v>0</v>
      </c>
    </row>
    <row r="401" spans="1:7">
      <c r="A401" s="1" t="s">
        <v>1341</v>
      </c>
      <c r="B401" s="2">
        <v>93316</v>
      </c>
      <c r="C401" s="2">
        <v>1200</v>
      </c>
      <c r="D401" s="2">
        <v>10743</v>
      </c>
      <c r="E401" s="2">
        <v>5705</v>
      </c>
      <c r="F401" s="2">
        <v>1599</v>
      </c>
      <c r="G401" s="1">
        <f t="shared" si="8"/>
        <v>18047</v>
      </c>
    </row>
    <row r="402" hidden="true" spans="1:7">
      <c r="A402" s="1" t="s">
        <v>1341</v>
      </c>
      <c r="B402" s="2">
        <v>0</v>
      </c>
      <c r="C402" s="2">
        <v>0</v>
      </c>
      <c r="D402" s="2">
        <v>0</v>
      </c>
      <c r="E402" s="2">
        <v>0</v>
      </c>
      <c r="F402" s="2">
        <v>0</v>
      </c>
      <c r="G402" s="1">
        <f t="shared" si="8"/>
        <v>0</v>
      </c>
    </row>
    <row r="403" hidden="true" spans="1:7">
      <c r="A403" s="1" t="s">
        <v>1341</v>
      </c>
      <c r="B403" s="2">
        <v>0</v>
      </c>
      <c r="C403" s="2">
        <v>0</v>
      </c>
      <c r="D403" s="2">
        <v>0</v>
      </c>
      <c r="E403" s="2">
        <v>0</v>
      </c>
      <c r="F403" s="2">
        <v>0</v>
      </c>
      <c r="G403" s="1">
        <f t="shared" si="8"/>
        <v>0</v>
      </c>
    </row>
    <row r="404" hidden="true" spans="1:7">
      <c r="A404" s="1" t="s">
        <v>1341</v>
      </c>
      <c r="B404" s="2">
        <v>0</v>
      </c>
      <c r="C404" s="2">
        <v>0</v>
      </c>
      <c r="D404" s="2">
        <v>0</v>
      </c>
      <c r="E404" s="2">
        <v>0</v>
      </c>
      <c r="F404" s="2">
        <v>0</v>
      </c>
      <c r="G404" s="1">
        <f t="shared" si="8"/>
        <v>0</v>
      </c>
    </row>
    <row r="405" spans="1:7">
      <c r="A405" s="1" t="s">
        <v>1342</v>
      </c>
      <c r="B405" s="2">
        <v>32124</v>
      </c>
      <c r="C405" s="2">
        <v>0</v>
      </c>
      <c r="D405" s="2">
        <v>0</v>
      </c>
      <c r="E405" s="2">
        <v>0</v>
      </c>
      <c r="F405" s="2">
        <v>0</v>
      </c>
      <c r="G405" s="1">
        <f t="shared" si="8"/>
        <v>0</v>
      </c>
    </row>
    <row r="406" hidden="true" spans="1:7">
      <c r="A406" s="1" t="s">
        <v>1342</v>
      </c>
      <c r="B406" s="2">
        <v>0</v>
      </c>
      <c r="C406" s="2">
        <v>0</v>
      </c>
      <c r="D406" s="2">
        <v>0</v>
      </c>
      <c r="E406" s="2">
        <v>0</v>
      </c>
      <c r="F406" s="2">
        <v>0</v>
      </c>
      <c r="G406" s="1">
        <f t="shared" si="8"/>
        <v>0</v>
      </c>
    </row>
    <row r="407" spans="1:7">
      <c r="A407" s="1" t="s">
        <v>1342</v>
      </c>
      <c r="B407" s="2">
        <v>32124</v>
      </c>
      <c r="C407" s="2">
        <v>0</v>
      </c>
      <c r="D407" s="2">
        <v>0</v>
      </c>
      <c r="E407" s="2">
        <v>0</v>
      </c>
      <c r="F407" s="2">
        <v>0</v>
      </c>
      <c r="G407" s="1">
        <f t="shared" si="8"/>
        <v>0</v>
      </c>
    </row>
    <row r="408" hidden="true" spans="1:7">
      <c r="A408" s="1" t="s">
        <v>1342</v>
      </c>
      <c r="B408" s="2">
        <v>0</v>
      </c>
      <c r="C408" s="2">
        <v>0</v>
      </c>
      <c r="D408" s="2">
        <v>0</v>
      </c>
      <c r="E408" s="2">
        <v>0</v>
      </c>
      <c r="F408" s="2">
        <v>0</v>
      </c>
      <c r="G408" s="1">
        <f t="shared" si="8"/>
        <v>0</v>
      </c>
    </row>
    <row r="409" hidden="true" spans="1:7">
      <c r="A409" s="1" t="s">
        <v>1342</v>
      </c>
      <c r="B409" s="2">
        <v>0</v>
      </c>
      <c r="C409" s="2">
        <v>0</v>
      </c>
      <c r="D409" s="2">
        <v>0</v>
      </c>
      <c r="E409" s="2">
        <v>0</v>
      </c>
      <c r="F409" s="2">
        <v>0</v>
      </c>
      <c r="G409" s="1">
        <f t="shared" si="8"/>
        <v>0</v>
      </c>
    </row>
    <row r="410" hidden="true" spans="1:7">
      <c r="A410" s="1" t="s">
        <v>1342</v>
      </c>
      <c r="B410" s="2">
        <v>0</v>
      </c>
      <c r="C410" s="2">
        <v>0</v>
      </c>
      <c r="D410" s="2">
        <v>0</v>
      </c>
      <c r="E410" s="2">
        <v>0</v>
      </c>
      <c r="F410" s="2">
        <v>0</v>
      </c>
      <c r="G410" s="1">
        <f t="shared" si="8"/>
        <v>0</v>
      </c>
    </row>
    <row r="411" spans="1:7">
      <c r="A411" s="1" t="s">
        <v>1343</v>
      </c>
      <c r="B411" s="2">
        <v>8933</v>
      </c>
      <c r="C411" s="2">
        <v>200</v>
      </c>
      <c r="D411" s="2">
        <v>0</v>
      </c>
      <c r="E411" s="2">
        <v>1544</v>
      </c>
      <c r="F411" s="2">
        <v>0</v>
      </c>
      <c r="G411" s="1">
        <f t="shared" si="8"/>
        <v>1544</v>
      </c>
    </row>
    <row r="412" hidden="true" spans="1:7">
      <c r="A412" s="1" t="s">
        <v>1343</v>
      </c>
      <c r="B412" s="2">
        <v>0</v>
      </c>
      <c r="C412" s="2">
        <v>0</v>
      </c>
      <c r="D412" s="2">
        <v>0</v>
      </c>
      <c r="E412" s="2">
        <v>0</v>
      </c>
      <c r="F412" s="2">
        <v>0</v>
      </c>
      <c r="G412" s="1">
        <f t="shared" si="8"/>
        <v>0</v>
      </c>
    </row>
    <row r="413" spans="1:7">
      <c r="A413" s="1" t="s">
        <v>1343</v>
      </c>
      <c r="B413" s="2">
        <v>8933</v>
      </c>
      <c r="C413" s="2">
        <v>200</v>
      </c>
      <c r="D413" s="2">
        <v>0</v>
      </c>
      <c r="E413" s="2">
        <v>1544</v>
      </c>
      <c r="F413" s="2">
        <v>0</v>
      </c>
      <c r="G413" s="1">
        <f t="shared" si="8"/>
        <v>1544</v>
      </c>
    </row>
    <row r="414" hidden="true" spans="1:7">
      <c r="A414" s="1" t="s">
        <v>1343</v>
      </c>
      <c r="B414" s="2">
        <v>0</v>
      </c>
      <c r="C414" s="2">
        <v>0</v>
      </c>
      <c r="D414" s="2">
        <v>0</v>
      </c>
      <c r="E414" s="2">
        <v>0</v>
      </c>
      <c r="F414" s="2">
        <v>0</v>
      </c>
      <c r="G414" s="1">
        <f t="shared" si="8"/>
        <v>0</v>
      </c>
    </row>
    <row r="415" hidden="true" spans="1:7">
      <c r="A415" s="1" t="s">
        <v>1343</v>
      </c>
      <c r="B415" s="2">
        <v>0</v>
      </c>
      <c r="C415" s="2">
        <v>0</v>
      </c>
      <c r="D415" s="2">
        <v>0</v>
      </c>
      <c r="E415" s="2">
        <v>0</v>
      </c>
      <c r="F415" s="2">
        <v>0</v>
      </c>
      <c r="G415" s="1">
        <f t="shared" si="8"/>
        <v>0</v>
      </c>
    </row>
    <row r="416" hidden="true" spans="1:7">
      <c r="A416" s="1" t="s">
        <v>1343</v>
      </c>
      <c r="B416" s="2">
        <v>0</v>
      </c>
      <c r="C416" s="2">
        <v>0</v>
      </c>
      <c r="D416" s="2">
        <v>0</v>
      </c>
      <c r="E416" s="2">
        <v>0</v>
      </c>
      <c r="F416" s="2">
        <v>0</v>
      </c>
      <c r="G416" s="1">
        <f t="shared" si="8"/>
        <v>0</v>
      </c>
    </row>
    <row r="417" spans="1:7">
      <c r="A417" s="1" t="s">
        <v>1344</v>
      </c>
      <c r="B417" s="2">
        <v>40380</v>
      </c>
      <c r="C417" s="2">
        <v>0</v>
      </c>
      <c r="D417" s="2">
        <v>0</v>
      </c>
      <c r="E417" s="2">
        <v>0</v>
      </c>
      <c r="F417" s="2">
        <v>0</v>
      </c>
      <c r="G417" s="1">
        <f t="shared" si="8"/>
        <v>0</v>
      </c>
    </row>
    <row r="418" hidden="true" spans="1:7">
      <c r="A418" s="1" t="s">
        <v>1344</v>
      </c>
      <c r="B418" s="2">
        <v>0</v>
      </c>
      <c r="C418" s="2">
        <v>0</v>
      </c>
      <c r="D418" s="2">
        <v>0</v>
      </c>
      <c r="E418" s="2">
        <v>0</v>
      </c>
      <c r="F418" s="2">
        <v>0</v>
      </c>
      <c r="G418" s="1">
        <f t="shared" si="8"/>
        <v>0</v>
      </c>
    </row>
    <row r="419" spans="1:7">
      <c r="A419" s="1" t="s">
        <v>1344</v>
      </c>
      <c r="B419" s="2">
        <v>40380</v>
      </c>
      <c r="C419" s="2">
        <v>0</v>
      </c>
      <c r="D419" s="2">
        <v>0</v>
      </c>
      <c r="E419" s="2">
        <v>0</v>
      </c>
      <c r="F419" s="2">
        <v>0</v>
      </c>
      <c r="G419" s="1">
        <f t="shared" si="8"/>
        <v>0</v>
      </c>
    </row>
    <row r="420" hidden="true" spans="1:7">
      <c r="A420" s="1" t="s">
        <v>1344</v>
      </c>
      <c r="B420" s="2">
        <v>0</v>
      </c>
      <c r="C420" s="2">
        <v>0</v>
      </c>
      <c r="D420" s="2">
        <v>0</v>
      </c>
      <c r="E420" s="2">
        <v>0</v>
      </c>
      <c r="F420" s="2">
        <v>0</v>
      </c>
      <c r="G420" s="1">
        <f t="shared" si="8"/>
        <v>0</v>
      </c>
    </row>
    <row r="421" hidden="true" spans="1:7">
      <c r="A421" s="1" t="s">
        <v>1344</v>
      </c>
      <c r="B421" s="2">
        <v>0</v>
      </c>
      <c r="C421" s="2">
        <v>0</v>
      </c>
      <c r="D421" s="2">
        <v>0</v>
      </c>
      <c r="E421" s="2">
        <v>0</v>
      </c>
      <c r="F421" s="2">
        <v>0</v>
      </c>
      <c r="G421" s="1">
        <f t="shared" si="8"/>
        <v>0</v>
      </c>
    </row>
    <row r="422" hidden="true" spans="1:7">
      <c r="A422" s="1" t="s">
        <v>1344</v>
      </c>
      <c r="B422" s="2">
        <v>0</v>
      </c>
      <c r="C422" s="2">
        <v>0</v>
      </c>
      <c r="D422" s="2">
        <v>0</v>
      </c>
      <c r="E422" s="2">
        <v>0</v>
      </c>
      <c r="F422" s="2">
        <v>0</v>
      </c>
      <c r="G422" s="1">
        <f t="shared" si="8"/>
        <v>0</v>
      </c>
    </row>
    <row r="423" spans="1:7">
      <c r="A423" s="1" t="s">
        <v>1345</v>
      </c>
      <c r="B423" s="2">
        <v>31096</v>
      </c>
      <c r="C423" s="2">
        <v>1990</v>
      </c>
      <c r="D423" s="2">
        <v>2673</v>
      </c>
      <c r="E423" s="2">
        <v>0</v>
      </c>
      <c r="F423" s="2">
        <v>1500</v>
      </c>
      <c r="G423" s="1">
        <f t="shared" si="8"/>
        <v>4173</v>
      </c>
    </row>
    <row r="424" hidden="true" spans="1:7">
      <c r="A424" s="1" t="s">
        <v>1345</v>
      </c>
      <c r="B424" s="2">
        <v>0</v>
      </c>
      <c r="C424" s="2">
        <v>0</v>
      </c>
      <c r="D424" s="2">
        <v>0</v>
      </c>
      <c r="E424" s="2">
        <v>0</v>
      </c>
      <c r="F424" s="2">
        <v>0</v>
      </c>
      <c r="G424" s="1">
        <f t="shared" si="8"/>
        <v>0</v>
      </c>
    </row>
    <row r="425" spans="1:7">
      <c r="A425" s="1" t="s">
        <v>1345</v>
      </c>
      <c r="B425" s="2">
        <v>31096</v>
      </c>
      <c r="C425" s="2">
        <v>1990</v>
      </c>
      <c r="D425" s="2">
        <v>2673</v>
      </c>
      <c r="E425" s="2">
        <v>0</v>
      </c>
      <c r="F425" s="2">
        <v>1500</v>
      </c>
      <c r="G425" s="1">
        <f t="shared" si="8"/>
        <v>4173</v>
      </c>
    </row>
    <row r="426" hidden="true" spans="1:7">
      <c r="A426" s="1" t="s">
        <v>1345</v>
      </c>
      <c r="B426" s="2">
        <v>0</v>
      </c>
      <c r="C426" s="2">
        <v>0</v>
      </c>
      <c r="D426" s="2">
        <v>0</v>
      </c>
      <c r="E426" s="2">
        <v>0</v>
      </c>
      <c r="F426" s="2">
        <v>0</v>
      </c>
      <c r="G426" s="1">
        <f t="shared" si="8"/>
        <v>0</v>
      </c>
    </row>
    <row r="427" hidden="true" spans="1:7">
      <c r="A427" s="1" t="s">
        <v>1345</v>
      </c>
      <c r="B427" s="2">
        <v>0</v>
      </c>
      <c r="C427" s="2">
        <v>0</v>
      </c>
      <c r="D427" s="2">
        <v>0</v>
      </c>
      <c r="E427" s="2">
        <v>0</v>
      </c>
      <c r="F427" s="2">
        <v>0</v>
      </c>
      <c r="G427" s="1">
        <f t="shared" ref="G427:G490" si="9">D427+E427+F427</f>
        <v>0</v>
      </c>
    </row>
    <row r="428" hidden="true" spans="1:7">
      <c r="A428" s="1" t="s">
        <v>1345</v>
      </c>
      <c r="B428" s="2">
        <v>0</v>
      </c>
      <c r="C428" s="2">
        <v>0</v>
      </c>
      <c r="D428" s="2">
        <v>0</v>
      </c>
      <c r="E428" s="2">
        <v>0</v>
      </c>
      <c r="F428" s="2">
        <v>0</v>
      </c>
      <c r="G428" s="1">
        <f t="shared" si="9"/>
        <v>0</v>
      </c>
    </row>
    <row r="429" spans="1:7">
      <c r="A429" s="1" t="s">
        <v>1346</v>
      </c>
      <c r="B429" s="2">
        <v>24690</v>
      </c>
      <c r="C429" s="2">
        <v>0</v>
      </c>
      <c r="D429" s="2">
        <v>500</v>
      </c>
      <c r="E429" s="2">
        <v>0</v>
      </c>
      <c r="F429" s="2">
        <v>0</v>
      </c>
      <c r="G429" s="1">
        <f t="shared" si="9"/>
        <v>500</v>
      </c>
    </row>
    <row r="430" hidden="true" spans="1:7">
      <c r="A430" s="1" t="s">
        <v>1346</v>
      </c>
      <c r="B430" s="2">
        <v>0</v>
      </c>
      <c r="C430" s="2">
        <v>0</v>
      </c>
      <c r="D430" s="2">
        <v>0</v>
      </c>
      <c r="E430" s="2">
        <v>0</v>
      </c>
      <c r="F430" s="2">
        <v>0</v>
      </c>
      <c r="G430" s="1">
        <f t="shared" si="9"/>
        <v>0</v>
      </c>
    </row>
    <row r="431" spans="1:7">
      <c r="A431" s="1" t="s">
        <v>1346</v>
      </c>
      <c r="B431" s="2">
        <v>24690</v>
      </c>
      <c r="C431" s="2">
        <v>0</v>
      </c>
      <c r="D431" s="2">
        <v>500</v>
      </c>
      <c r="E431" s="2">
        <v>0</v>
      </c>
      <c r="F431" s="2">
        <v>0</v>
      </c>
      <c r="G431" s="1">
        <f t="shared" si="9"/>
        <v>500</v>
      </c>
    </row>
    <row r="432" hidden="true" spans="1:7">
      <c r="A432" s="1" t="s">
        <v>1346</v>
      </c>
      <c r="B432" s="2">
        <v>0</v>
      </c>
      <c r="C432" s="2">
        <v>0</v>
      </c>
      <c r="D432" s="2">
        <v>0</v>
      </c>
      <c r="E432" s="2">
        <v>0</v>
      </c>
      <c r="F432" s="2">
        <v>0</v>
      </c>
      <c r="G432" s="1">
        <f t="shared" si="9"/>
        <v>0</v>
      </c>
    </row>
    <row r="433" hidden="true" spans="1:7">
      <c r="A433" s="1" t="s">
        <v>1346</v>
      </c>
      <c r="B433" s="2">
        <v>0</v>
      </c>
      <c r="C433" s="2">
        <v>0</v>
      </c>
      <c r="D433" s="2">
        <v>0</v>
      </c>
      <c r="E433" s="2">
        <v>0</v>
      </c>
      <c r="F433" s="2">
        <v>0</v>
      </c>
      <c r="G433" s="1">
        <f t="shared" si="9"/>
        <v>0</v>
      </c>
    </row>
    <row r="434" hidden="true" spans="1:7">
      <c r="A434" s="1" t="s">
        <v>1346</v>
      </c>
      <c r="B434" s="2">
        <v>0</v>
      </c>
      <c r="C434" s="2">
        <v>0</v>
      </c>
      <c r="D434" s="2">
        <v>0</v>
      </c>
      <c r="E434" s="2">
        <v>0</v>
      </c>
      <c r="F434" s="2">
        <v>0</v>
      </c>
      <c r="G434" s="1">
        <f t="shared" si="9"/>
        <v>0</v>
      </c>
    </row>
    <row r="435" spans="1:7">
      <c r="A435" s="1" t="s">
        <v>1347</v>
      </c>
      <c r="B435" s="2">
        <v>9745</v>
      </c>
      <c r="C435" s="2">
        <v>0</v>
      </c>
      <c r="D435" s="2">
        <v>0</v>
      </c>
      <c r="E435" s="2">
        <v>0</v>
      </c>
      <c r="F435" s="2">
        <v>0</v>
      </c>
      <c r="G435" s="1">
        <f t="shared" si="9"/>
        <v>0</v>
      </c>
    </row>
    <row r="436" spans="1:7">
      <c r="A436" s="1" t="s">
        <v>1347</v>
      </c>
      <c r="B436" s="2">
        <v>9745</v>
      </c>
      <c r="C436" s="2">
        <v>0</v>
      </c>
      <c r="D436" s="2">
        <v>0</v>
      </c>
      <c r="E436" s="2">
        <v>0</v>
      </c>
      <c r="F436" s="2">
        <v>0</v>
      </c>
      <c r="G436" s="1">
        <f t="shared" si="9"/>
        <v>0</v>
      </c>
    </row>
    <row r="437" hidden="true" spans="1:7">
      <c r="A437" s="1" t="s">
        <v>1347</v>
      </c>
      <c r="B437" s="2">
        <v>0</v>
      </c>
      <c r="C437" s="2">
        <v>0</v>
      </c>
      <c r="D437" s="2">
        <v>0</v>
      </c>
      <c r="E437" s="2">
        <v>0</v>
      </c>
      <c r="F437" s="2">
        <v>0</v>
      </c>
      <c r="G437" s="1">
        <f t="shared" si="9"/>
        <v>0</v>
      </c>
    </row>
    <row r="438" hidden="true" spans="1:7">
      <c r="A438" s="1" t="s">
        <v>1347</v>
      </c>
      <c r="B438" s="2">
        <v>0</v>
      </c>
      <c r="C438" s="2">
        <v>0</v>
      </c>
      <c r="D438" s="2">
        <v>0</v>
      </c>
      <c r="E438" s="2">
        <v>0</v>
      </c>
      <c r="F438" s="2">
        <v>0</v>
      </c>
      <c r="G438" s="1">
        <f t="shared" si="9"/>
        <v>0</v>
      </c>
    </row>
    <row r="439" hidden="true" spans="1:7">
      <c r="A439" s="1" t="s">
        <v>1347</v>
      </c>
      <c r="B439" s="2">
        <v>0</v>
      </c>
      <c r="C439" s="2">
        <v>0</v>
      </c>
      <c r="D439" s="2">
        <v>0</v>
      </c>
      <c r="E439" s="2">
        <v>0</v>
      </c>
      <c r="F439" s="2">
        <v>0</v>
      </c>
      <c r="G439" s="1">
        <f t="shared" si="9"/>
        <v>0</v>
      </c>
    </row>
    <row r="440" hidden="true" spans="1:7">
      <c r="A440" s="1" t="s">
        <v>1347</v>
      </c>
      <c r="B440" s="2">
        <v>0</v>
      </c>
      <c r="C440" s="2">
        <v>0</v>
      </c>
      <c r="D440" s="2">
        <v>0</v>
      </c>
      <c r="E440" s="2">
        <v>0</v>
      </c>
      <c r="F440" s="2">
        <v>0</v>
      </c>
      <c r="G440" s="1">
        <f t="shared" si="9"/>
        <v>0</v>
      </c>
    </row>
    <row r="441" spans="1:7">
      <c r="A441" s="1" t="s">
        <v>1348</v>
      </c>
      <c r="B441" s="2">
        <v>8465</v>
      </c>
      <c r="C441" s="2">
        <v>0</v>
      </c>
      <c r="D441" s="2">
        <v>0</v>
      </c>
      <c r="E441" s="2">
        <v>0</v>
      </c>
      <c r="F441" s="2">
        <v>0</v>
      </c>
      <c r="G441" s="1">
        <f t="shared" si="9"/>
        <v>0</v>
      </c>
    </row>
    <row r="442" spans="1:7">
      <c r="A442" s="1" t="s">
        <v>1348</v>
      </c>
      <c r="B442" s="2">
        <v>8465</v>
      </c>
      <c r="C442" s="2">
        <v>0</v>
      </c>
      <c r="D442" s="2">
        <v>0</v>
      </c>
      <c r="E442" s="2">
        <v>0</v>
      </c>
      <c r="F442" s="2">
        <v>0</v>
      </c>
      <c r="G442" s="1">
        <f t="shared" si="9"/>
        <v>0</v>
      </c>
    </row>
    <row r="443" hidden="true" spans="1:7">
      <c r="A443" s="1" t="s">
        <v>1348</v>
      </c>
      <c r="B443" s="2">
        <v>0</v>
      </c>
      <c r="C443" s="2">
        <v>0</v>
      </c>
      <c r="D443" s="2">
        <v>0</v>
      </c>
      <c r="E443" s="2">
        <v>0</v>
      </c>
      <c r="F443" s="2">
        <v>0</v>
      </c>
      <c r="G443" s="1">
        <f t="shared" si="9"/>
        <v>0</v>
      </c>
    </row>
    <row r="444" hidden="true" spans="1:7">
      <c r="A444" s="1" t="s">
        <v>1348</v>
      </c>
      <c r="B444" s="2">
        <v>0</v>
      </c>
      <c r="C444" s="2">
        <v>0</v>
      </c>
      <c r="D444" s="2">
        <v>0</v>
      </c>
      <c r="E444" s="2">
        <v>0</v>
      </c>
      <c r="F444" s="2">
        <v>0</v>
      </c>
      <c r="G444" s="1">
        <f t="shared" si="9"/>
        <v>0</v>
      </c>
    </row>
    <row r="445" hidden="true" spans="1:7">
      <c r="A445" s="1" t="s">
        <v>1348</v>
      </c>
      <c r="B445" s="2">
        <v>0</v>
      </c>
      <c r="C445" s="2">
        <v>0</v>
      </c>
      <c r="D445" s="2">
        <v>0</v>
      </c>
      <c r="E445" s="2">
        <v>0</v>
      </c>
      <c r="F445" s="2">
        <v>0</v>
      </c>
      <c r="G445" s="1">
        <f t="shared" si="9"/>
        <v>0</v>
      </c>
    </row>
    <row r="446" hidden="true" spans="1:7">
      <c r="A446" s="1" t="s">
        <v>1348</v>
      </c>
      <c r="B446" s="2">
        <v>0</v>
      </c>
      <c r="C446" s="2">
        <v>0</v>
      </c>
      <c r="D446" s="2">
        <v>0</v>
      </c>
      <c r="E446" s="2">
        <v>0</v>
      </c>
      <c r="F446" s="2">
        <v>0</v>
      </c>
      <c r="G446" s="1">
        <f t="shared" si="9"/>
        <v>0</v>
      </c>
    </row>
    <row r="447" spans="1:7">
      <c r="A447" s="1" t="s">
        <v>1349</v>
      </c>
      <c r="B447" s="2">
        <v>9861</v>
      </c>
      <c r="C447" s="2">
        <v>0</v>
      </c>
      <c r="D447" s="2">
        <v>0</v>
      </c>
      <c r="E447" s="2">
        <v>0</v>
      </c>
      <c r="F447" s="2">
        <v>0</v>
      </c>
      <c r="G447" s="1">
        <f t="shared" si="9"/>
        <v>0</v>
      </c>
    </row>
    <row r="448" spans="1:7">
      <c r="A448" s="1" t="s">
        <v>1349</v>
      </c>
      <c r="B448" s="2">
        <v>9861</v>
      </c>
      <c r="C448" s="2">
        <v>0</v>
      </c>
      <c r="D448" s="2">
        <v>0</v>
      </c>
      <c r="E448" s="2">
        <v>0</v>
      </c>
      <c r="F448" s="2">
        <v>0</v>
      </c>
      <c r="G448" s="1">
        <f t="shared" si="9"/>
        <v>0</v>
      </c>
    </row>
    <row r="449" hidden="true" spans="1:7">
      <c r="A449" s="1" t="s">
        <v>1349</v>
      </c>
      <c r="B449" s="2">
        <v>0</v>
      </c>
      <c r="C449" s="2">
        <v>0</v>
      </c>
      <c r="D449" s="2">
        <v>0</v>
      </c>
      <c r="E449" s="2">
        <v>0</v>
      </c>
      <c r="F449" s="2">
        <v>0</v>
      </c>
      <c r="G449" s="1">
        <f t="shared" si="9"/>
        <v>0</v>
      </c>
    </row>
    <row r="450" hidden="true" spans="1:7">
      <c r="A450" s="1" t="s">
        <v>1349</v>
      </c>
      <c r="B450" s="2">
        <v>0</v>
      </c>
      <c r="C450" s="2">
        <v>0</v>
      </c>
      <c r="D450" s="2">
        <v>0</v>
      </c>
      <c r="E450" s="2">
        <v>0</v>
      </c>
      <c r="F450" s="2">
        <v>0</v>
      </c>
      <c r="G450" s="1">
        <f t="shared" si="9"/>
        <v>0</v>
      </c>
    </row>
    <row r="451" hidden="true" spans="1:7">
      <c r="A451" s="1" t="s">
        <v>1349</v>
      </c>
      <c r="B451" s="2">
        <v>0</v>
      </c>
      <c r="C451" s="2">
        <v>0</v>
      </c>
      <c r="D451" s="2">
        <v>0</v>
      </c>
      <c r="E451" s="2">
        <v>0</v>
      </c>
      <c r="F451" s="2">
        <v>0</v>
      </c>
      <c r="G451" s="1">
        <f t="shared" si="9"/>
        <v>0</v>
      </c>
    </row>
    <row r="452" hidden="true" spans="1:7">
      <c r="A452" s="1" t="s">
        <v>1349</v>
      </c>
      <c r="B452" s="2">
        <v>0</v>
      </c>
      <c r="C452" s="2">
        <v>0</v>
      </c>
      <c r="D452" s="2">
        <v>0</v>
      </c>
      <c r="E452" s="2">
        <v>0</v>
      </c>
      <c r="F452" s="2">
        <v>0</v>
      </c>
      <c r="G452" s="1">
        <f t="shared" si="9"/>
        <v>0</v>
      </c>
    </row>
    <row r="453" spans="1:7">
      <c r="A453" s="1" t="s">
        <v>1350</v>
      </c>
      <c r="B453" s="2">
        <v>40212</v>
      </c>
      <c r="C453" s="2">
        <v>3187</v>
      </c>
      <c r="D453" s="2">
        <v>500</v>
      </c>
      <c r="E453" s="2">
        <v>200</v>
      </c>
      <c r="F453" s="2">
        <v>1970</v>
      </c>
      <c r="G453" s="1">
        <f t="shared" si="9"/>
        <v>2670</v>
      </c>
    </row>
    <row r="454" spans="1:7">
      <c r="A454" s="1" t="s">
        <v>1350</v>
      </c>
      <c r="B454" s="2">
        <v>12118</v>
      </c>
      <c r="C454" s="2">
        <v>0</v>
      </c>
      <c r="D454" s="2">
        <v>0</v>
      </c>
      <c r="E454" s="2">
        <v>0</v>
      </c>
      <c r="F454" s="2">
        <v>0</v>
      </c>
      <c r="G454" s="1">
        <f t="shared" si="9"/>
        <v>0</v>
      </c>
    </row>
    <row r="455" spans="1:7">
      <c r="A455" s="1" t="s">
        <v>1350</v>
      </c>
      <c r="B455" s="2">
        <v>332</v>
      </c>
      <c r="C455" s="2">
        <v>0</v>
      </c>
      <c r="D455" s="2">
        <v>0</v>
      </c>
      <c r="E455" s="2">
        <v>0</v>
      </c>
      <c r="F455" s="2">
        <v>0</v>
      </c>
      <c r="G455" s="1">
        <f t="shared" si="9"/>
        <v>0</v>
      </c>
    </row>
    <row r="456" hidden="true" spans="1:7">
      <c r="A456" s="1" t="s">
        <v>1350</v>
      </c>
      <c r="B456" s="2">
        <v>0</v>
      </c>
      <c r="C456" s="2">
        <v>0</v>
      </c>
      <c r="D456" s="2">
        <v>0</v>
      </c>
      <c r="E456" s="2">
        <v>0</v>
      </c>
      <c r="F456" s="2">
        <v>0</v>
      </c>
      <c r="G456" s="1">
        <f t="shared" si="9"/>
        <v>0</v>
      </c>
    </row>
    <row r="457" spans="1:7">
      <c r="A457" s="1" t="s">
        <v>1350</v>
      </c>
      <c r="B457" s="2">
        <v>27762</v>
      </c>
      <c r="C457" s="2">
        <v>3187</v>
      </c>
      <c r="D457" s="2">
        <v>500</v>
      </c>
      <c r="E457" s="2">
        <v>200</v>
      </c>
      <c r="F457" s="2">
        <v>1970</v>
      </c>
      <c r="G457" s="1">
        <f t="shared" si="9"/>
        <v>2670</v>
      </c>
    </row>
    <row r="458" hidden="true" spans="1:7">
      <c r="A458" s="1" t="s">
        <v>1350</v>
      </c>
      <c r="B458" s="2">
        <v>0</v>
      </c>
      <c r="C458" s="2">
        <v>0</v>
      </c>
      <c r="D458" s="2">
        <v>0</v>
      </c>
      <c r="E458" s="2">
        <v>0</v>
      </c>
      <c r="F458" s="2">
        <v>0</v>
      </c>
      <c r="G458" s="1">
        <f t="shared" si="9"/>
        <v>0</v>
      </c>
    </row>
    <row r="459" spans="1:7">
      <c r="A459" s="1" t="s">
        <v>1351</v>
      </c>
      <c r="B459" s="2">
        <v>13341</v>
      </c>
      <c r="C459" s="2">
        <v>0</v>
      </c>
      <c r="D459" s="2">
        <v>0</v>
      </c>
      <c r="E459" s="2">
        <v>0</v>
      </c>
      <c r="F459" s="2">
        <v>0</v>
      </c>
      <c r="G459" s="1">
        <f t="shared" si="9"/>
        <v>0</v>
      </c>
    </row>
    <row r="460" spans="1:7">
      <c r="A460" s="1" t="s">
        <v>1351</v>
      </c>
      <c r="B460" s="2">
        <v>13341</v>
      </c>
      <c r="C460" s="2">
        <v>0</v>
      </c>
      <c r="D460" s="2">
        <v>0</v>
      </c>
      <c r="E460" s="2">
        <v>0</v>
      </c>
      <c r="F460" s="2">
        <v>0</v>
      </c>
      <c r="G460" s="1">
        <f t="shared" si="9"/>
        <v>0</v>
      </c>
    </row>
    <row r="461" hidden="true" spans="1:7">
      <c r="A461" s="1" t="s">
        <v>1351</v>
      </c>
      <c r="B461" s="2">
        <v>0</v>
      </c>
      <c r="C461" s="2">
        <v>0</v>
      </c>
      <c r="D461" s="2">
        <v>0</v>
      </c>
      <c r="E461" s="2">
        <v>0</v>
      </c>
      <c r="F461" s="2">
        <v>0</v>
      </c>
      <c r="G461" s="1">
        <f t="shared" si="9"/>
        <v>0</v>
      </c>
    </row>
    <row r="462" hidden="true" spans="1:7">
      <c r="A462" s="1" t="s">
        <v>1351</v>
      </c>
      <c r="B462" s="2">
        <v>0</v>
      </c>
      <c r="C462" s="2">
        <v>0</v>
      </c>
      <c r="D462" s="2">
        <v>0</v>
      </c>
      <c r="E462" s="2">
        <v>0</v>
      </c>
      <c r="F462" s="2">
        <v>0</v>
      </c>
      <c r="G462" s="1">
        <f t="shared" si="9"/>
        <v>0</v>
      </c>
    </row>
    <row r="463" hidden="true" spans="1:7">
      <c r="A463" s="1" t="s">
        <v>1351</v>
      </c>
      <c r="B463" s="2">
        <v>0</v>
      </c>
      <c r="C463" s="2">
        <v>0</v>
      </c>
      <c r="D463" s="2">
        <v>0</v>
      </c>
      <c r="E463" s="2">
        <v>0</v>
      </c>
      <c r="F463" s="2">
        <v>0</v>
      </c>
      <c r="G463" s="1">
        <f t="shared" si="9"/>
        <v>0</v>
      </c>
    </row>
    <row r="464" hidden="true" spans="1:7">
      <c r="A464" s="1" t="s">
        <v>1351</v>
      </c>
      <c r="B464" s="2">
        <v>0</v>
      </c>
      <c r="C464" s="2">
        <v>0</v>
      </c>
      <c r="D464" s="2">
        <v>0</v>
      </c>
      <c r="E464" s="2">
        <v>0</v>
      </c>
      <c r="F464" s="2">
        <v>0</v>
      </c>
      <c r="G464" s="1">
        <f t="shared" si="9"/>
        <v>0</v>
      </c>
    </row>
    <row r="465" spans="1:7">
      <c r="A465" s="1" t="s">
        <v>1352</v>
      </c>
      <c r="B465" s="2">
        <v>42308</v>
      </c>
      <c r="C465" s="2">
        <v>10134</v>
      </c>
      <c r="D465" s="2">
        <v>760</v>
      </c>
      <c r="E465" s="2">
        <v>100</v>
      </c>
      <c r="F465" s="2">
        <v>984</v>
      </c>
      <c r="G465" s="1">
        <f t="shared" si="9"/>
        <v>1844</v>
      </c>
    </row>
    <row r="466" hidden="true" spans="1:7">
      <c r="A466" s="1" t="s">
        <v>1352</v>
      </c>
      <c r="B466" s="2">
        <v>0</v>
      </c>
      <c r="C466" s="2">
        <v>0</v>
      </c>
      <c r="D466" s="2">
        <v>0</v>
      </c>
      <c r="E466" s="2">
        <v>0</v>
      </c>
      <c r="F466" s="2">
        <v>0</v>
      </c>
      <c r="G466" s="1">
        <f t="shared" si="9"/>
        <v>0</v>
      </c>
    </row>
    <row r="467" spans="1:7">
      <c r="A467" s="1" t="s">
        <v>1352</v>
      </c>
      <c r="B467" s="2">
        <v>35614</v>
      </c>
      <c r="C467" s="2">
        <v>10134</v>
      </c>
      <c r="D467" s="2">
        <v>760</v>
      </c>
      <c r="E467" s="2">
        <v>100</v>
      </c>
      <c r="F467" s="2">
        <v>984</v>
      </c>
      <c r="G467" s="1">
        <f t="shared" si="9"/>
        <v>1844</v>
      </c>
    </row>
    <row r="468" hidden="true" spans="1:7">
      <c r="A468" s="1" t="s">
        <v>1352</v>
      </c>
      <c r="B468" s="2">
        <v>0</v>
      </c>
      <c r="C468" s="2">
        <v>0</v>
      </c>
      <c r="D468" s="2">
        <v>0</v>
      </c>
      <c r="E468" s="2">
        <v>0</v>
      </c>
      <c r="F468" s="2">
        <v>0</v>
      </c>
      <c r="G468" s="1">
        <f t="shared" si="9"/>
        <v>0</v>
      </c>
    </row>
    <row r="469" spans="1:7">
      <c r="A469" s="1" t="s">
        <v>1352</v>
      </c>
      <c r="B469" s="2">
        <v>6694</v>
      </c>
      <c r="C469" s="2">
        <v>0</v>
      </c>
      <c r="D469" s="2">
        <v>0</v>
      </c>
      <c r="E469" s="2">
        <v>0</v>
      </c>
      <c r="F469" s="2">
        <v>0</v>
      </c>
      <c r="G469" s="1">
        <f t="shared" si="9"/>
        <v>0</v>
      </c>
    </row>
    <row r="470" hidden="true" spans="1:7">
      <c r="A470" s="1" t="s">
        <v>1352</v>
      </c>
      <c r="B470" s="2">
        <v>0</v>
      </c>
      <c r="C470" s="2">
        <v>0</v>
      </c>
      <c r="D470" s="2">
        <v>0</v>
      </c>
      <c r="E470" s="2">
        <v>0</v>
      </c>
      <c r="F470" s="2">
        <v>0</v>
      </c>
      <c r="G470" s="1">
        <f t="shared" si="9"/>
        <v>0</v>
      </c>
    </row>
    <row r="471" spans="1:7">
      <c r="A471" s="1" t="s">
        <v>1353</v>
      </c>
      <c r="B471" s="2">
        <v>68116</v>
      </c>
      <c r="C471" s="2">
        <v>7286</v>
      </c>
      <c r="D471" s="2">
        <v>24585</v>
      </c>
      <c r="E471" s="2">
        <v>400</v>
      </c>
      <c r="F471" s="2">
        <v>2111</v>
      </c>
      <c r="G471" s="1">
        <f t="shared" si="9"/>
        <v>27096</v>
      </c>
    </row>
    <row r="472" hidden="true" spans="1:7">
      <c r="A472" s="1" t="s">
        <v>1353</v>
      </c>
      <c r="B472" s="2">
        <v>0</v>
      </c>
      <c r="C472" s="2">
        <v>0</v>
      </c>
      <c r="D472" s="2">
        <v>0</v>
      </c>
      <c r="E472" s="2">
        <v>0</v>
      </c>
      <c r="F472" s="2">
        <v>0</v>
      </c>
      <c r="G472" s="1">
        <f t="shared" si="9"/>
        <v>0</v>
      </c>
    </row>
    <row r="473" spans="1:7">
      <c r="A473" s="1" t="s">
        <v>1353</v>
      </c>
      <c r="B473" s="2">
        <v>68116</v>
      </c>
      <c r="C473" s="2">
        <v>7286</v>
      </c>
      <c r="D473" s="2">
        <v>24585</v>
      </c>
      <c r="E473" s="2">
        <v>400</v>
      </c>
      <c r="F473" s="2">
        <v>2111</v>
      </c>
      <c r="G473" s="1">
        <f t="shared" si="9"/>
        <v>27096</v>
      </c>
    </row>
    <row r="474" hidden="true" spans="1:7">
      <c r="A474" s="1" t="s">
        <v>1353</v>
      </c>
      <c r="B474" s="2">
        <v>0</v>
      </c>
      <c r="C474" s="2">
        <v>0</v>
      </c>
      <c r="D474" s="2">
        <v>0</v>
      </c>
      <c r="E474" s="2">
        <v>0</v>
      </c>
      <c r="F474" s="2">
        <v>0</v>
      </c>
      <c r="G474" s="1">
        <f t="shared" si="9"/>
        <v>0</v>
      </c>
    </row>
    <row r="475" hidden="true" spans="1:7">
      <c r="A475" s="1" t="s">
        <v>1353</v>
      </c>
      <c r="B475" s="2">
        <v>0</v>
      </c>
      <c r="C475" s="2">
        <v>0</v>
      </c>
      <c r="D475" s="2">
        <v>0</v>
      </c>
      <c r="E475" s="2">
        <v>0</v>
      </c>
      <c r="F475" s="2">
        <v>0</v>
      </c>
      <c r="G475" s="1">
        <f t="shared" si="9"/>
        <v>0</v>
      </c>
    </row>
    <row r="476" hidden="true" spans="1:7">
      <c r="A476" s="1" t="s">
        <v>1353</v>
      </c>
      <c r="B476" s="2">
        <v>0</v>
      </c>
      <c r="C476" s="2">
        <v>0</v>
      </c>
      <c r="D476" s="2">
        <v>0</v>
      </c>
      <c r="E476" s="2">
        <v>0</v>
      </c>
      <c r="F476" s="2">
        <v>0</v>
      </c>
      <c r="G476" s="1">
        <f t="shared" si="9"/>
        <v>0</v>
      </c>
    </row>
    <row r="477" spans="1:7">
      <c r="A477" s="1" t="s">
        <v>1354</v>
      </c>
      <c r="B477" s="2">
        <v>18817</v>
      </c>
      <c r="C477" s="2">
        <v>0</v>
      </c>
      <c r="D477" s="2">
        <v>0</v>
      </c>
      <c r="E477" s="2">
        <v>0</v>
      </c>
      <c r="F477" s="2">
        <v>0</v>
      </c>
      <c r="G477" s="1">
        <f t="shared" si="9"/>
        <v>0</v>
      </c>
    </row>
    <row r="478" hidden="true" spans="1:7">
      <c r="A478" s="1" t="s">
        <v>1354</v>
      </c>
      <c r="B478" s="2">
        <v>0</v>
      </c>
      <c r="C478" s="2">
        <v>0</v>
      </c>
      <c r="D478" s="2">
        <v>0</v>
      </c>
      <c r="E478" s="2">
        <v>0</v>
      </c>
      <c r="F478" s="2">
        <v>0</v>
      </c>
      <c r="G478" s="1">
        <f t="shared" si="9"/>
        <v>0</v>
      </c>
    </row>
    <row r="479" spans="1:7">
      <c r="A479" s="1" t="s">
        <v>1354</v>
      </c>
      <c r="B479" s="2">
        <v>18817</v>
      </c>
      <c r="C479" s="2">
        <v>0</v>
      </c>
      <c r="D479" s="2">
        <v>0</v>
      </c>
      <c r="E479" s="2">
        <v>0</v>
      </c>
      <c r="F479" s="2">
        <v>0</v>
      </c>
      <c r="G479" s="1">
        <f t="shared" si="9"/>
        <v>0</v>
      </c>
    </row>
    <row r="480" hidden="true" spans="1:7">
      <c r="A480" s="1" t="s">
        <v>1354</v>
      </c>
      <c r="B480" s="2">
        <v>0</v>
      </c>
      <c r="C480" s="2">
        <v>0</v>
      </c>
      <c r="D480" s="2">
        <v>0</v>
      </c>
      <c r="E480" s="2">
        <v>0</v>
      </c>
      <c r="F480" s="2">
        <v>0</v>
      </c>
      <c r="G480" s="1">
        <f t="shared" si="9"/>
        <v>0</v>
      </c>
    </row>
    <row r="481" hidden="true" spans="1:7">
      <c r="A481" s="1" t="s">
        <v>1354</v>
      </c>
      <c r="B481" s="2">
        <v>0</v>
      </c>
      <c r="C481" s="2">
        <v>0</v>
      </c>
      <c r="D481" s="2">
        <v>0</v>
      </c>
      <c r="E481" s="2">
        <v>0</v>
      </c>
      <c r="F481" s="2">
        <v>0</v>
      </c>
      <c r="G481" s="1">
        <f t="shared" si="9"/>
        <v>0</v>
      </c>
    </row>
    <row r="482" hidden="true" spans="1:7">
      <c r="A482" s="1" t="s">
        <v>1354</v>
      </c>
      <c r="B482" s="2">
        <v>0</v>
      </c>
      <c r="C482" s="2">
        <v>0</v>
      </c>
      <c r="D482" s="2">
        <v>0</v>
      </c>
      <c r="E482" s="2">
        <v>0</v>
      </c>
      <c r="F482" s="2">
        <v>0</v>
      </c>
      <c r="G482" s="1">
        <f t="shared" si="9"/>
        <v>0</v>
      </c>
    </row>
    <row r="483" spans="1:7">
      <c r="A483" s="1" t="s">
        <v>1355</v>
      </c>
      <c r="B483" s="2">
        <v>24764</v>
      </c>
      <c r="C483" s="2">
        <v>1210</v>
      </c>
      <c r="D483" s="2">
        <v>2200</v>
      </c>
      <c r="E483" s="2">
        <v>0</v>
      </c>
      <c r="F483" s="2">
        <v>2500</v>
      </c>
      <c r="G483" s="1">
        <f t="shared" si="9"/>
        <v>4700</v>
      </c>
    </row>
    <row r="484" hidden="true" spans="1:7">
      <c r="A484" s="1" t="s">
        <v>1355</v>
      </c>
      <c r="B484" s="2">
        <v>0</v>
      </c>
      <c r="C484" s="2">
        <v>0</v>
      </c>
      <c r="D484" s="2">
        <v>0</v>
      </c>
      <c r="E484" s="2">
        <v>0</v>
      </c>
      <c r="F484" s="2">
        <v>0</v>
      </c>
      <c r="G484" s="1">
        <f t="shared" si="9"/>
        <v>0</v>
      </c>
    </row>
    <row r="485" spans="1:7">
      <c r="A485" s="1" t="s">
        <v>1355</v>
      </c>
      <c r="B485" s="2">
        <v>24764</v>
      </c>
      <c r="C485" s="2">
        <v>1210</v>
      </c>
      <c r="D485" s="2">
        <v>2200</v>
      </c>
      <c r="E485" s="2">
        <v>0</v>
      </c>
      <c r="F485" s="2">
        <v>2500</v>
      </c>
      <c r="G485" s="1">
        <f t="shared" si="9"/>
        <v>4700</v>
      </c>
    </row>
    <row r="486" hidden="true" spans="1:7">
      <c r="A486" s="1" t="s">
        <v>1355</v>
      </c>
      <c r="B486" s="2">
        <v>0</v>
      </c>
      <c r="C486" s="2">
        <v>0</v>
      </c>
      <c r="D486" s="2">
        <v>0</v>
      </c>
      <c r="E486" s="2">
        <v>0</v>
      </c>
      <c r="F486" s="2">
        <v>0</v>
      </c>
      <c r="G486" s="1">
        <f t="shared" si="9"/>
        <v>0</v>
      </c>
    </row>
    <row r="487" hidden="true" spans="1:7">
      <c r="A487" s="1" t="s">
        <v>1355</v>
      </c>
      <c r="B487" s="2">
        <v>0</v>
      </c>
      <c r="C487" s="2">
        <v>0</v>
      </c>
      <c r="D487" s="2">
        <v>0</v>
      </c>
      <c r="E487" s="2">
        <v>0</v>
      </c>
      <c r="F487" s="2">
        <v>0</v>
      </c>
      <c r="G487" s="1">
        <f t="shared" si="9"/>
        <v>0</v>
      </c>
    </row>
    <row r="488" hidden="true" spans="1:7">
      <c r="A488" s="1" t="s">
        <v>1355</v>
      </c>
      <c r="B488" s="2">
        <v>0</v>
      </c>
      <c r="C488" s="2">
        <v>0</v>
      </c>
      <c r="D488" s="2">
        <v>0</v>
      </c>
      <c r="E488" s="2">
        <v>0</v>
      </c>
      <c r="F488" s="2">
        <v>0</v>
      </c>
      <c r="G488" s="1">
        <f t="shared" si="9"/>
        <v>0</v>
      </c>
    </row>
    <row r="489" spans="1:7">
      <c r="A489" s="1" t="s">
        <v>1356</v>
      </c>
      <c r="B489" s="2">
        <v>27710</v>
      </c>
      <c r="C489" s="2">
        <v>2069</v>
      </c>
      <c r="D489" s="2">
        <v>1381</v>
      </c>
      <c r="E489" s="2">
        <v>272</v>
      </c>
      <c r="F489" s="2">
        <v>1777</v>
      </c>
      <c r="G489" s="1">
        <f t="shared" si="9"/>
        <v>3430</v>
      </c>
    </row>
    <row r="490" hidden="true" spans="1:7">
      <c r="A490" s="1" t="s">
        <v>1356</v>
      </c>
      <c r="B490" s="2">
        <v>0</v>
      </c>
      <c r="C490" s="2">
        <v>0</v>
      </c>
      <c r="D490" s="2">
        <v>0</v>
      </c>
      <c r="E490" s="2">
        <v>0</v>
      </c>
      <c r="F490" s="2">
        <v>0</v>
      </c>
      <c r="G490" s="1">
        <f t="shared" si="9"/>
        <v>0</v>
      </c>
    </row>
    <row r="491" spans="1:7">
      <c r="A491" s="1" t="s">
        <v>1356</v>
      </c>
      <c r="B491" s="2">
        <v>27710</v>
      </c>
      <c r="C491" s="2">
        <v>2069</v>
      </c>
      <c r="D491" s="2">
        <v>1381</v>
      </c>
      <c r="E491" s="2">
        <v>272</v>
      </c>
      <c r="F491" s="2">
        <v>1777</v>
      </c>
      <c r="G491" s="1">
        <f t="shared" ref="G491:G554" si="10">D491+E491+F491</f>
        <v>3430</v>
      </c>
    </row>
    <row r="492" hidden="true" spans="1:7">
      <c r="A492" s="1" t="s">
        <v>1356</v>
      </c>
      <c r="B492" s="2">
        <v>0</v>
      </c>
      <c r="C492" s="2">
        <v>0</v>
      </c>
      <c r="D492" s="2">
        <v>0</v>
      </c>
      <c r="E492" s="2">
        <v>0</v>
      </c>
      <c r="F492" s="2">
        <v>0</v>
      </c>
      <c r="G492" s="1">
        <f t="shared" si="10"/>
        <v>0</v>
      </c>
    </row>
    <row r="493" hidden="true" spans="1:7">
      <c r="A493" s="1" t="s">
        <v>1356</v>
      </c>
      <c r="B493" s="2">
        <v>0</v>
      </c>
      <c r="C493" s="2">
        <v>0</v>
      </c>
      <c r="D493" s="2">
        <v>0</v>
      </c>
      <c r="E493" s="2">
        <v>0</v>
      </c>
      <c r="F493" s="2">
        <v>0</v>
      </c>
      <c r="G493" s="1">
        <f t="shared" si="10"/>
        <v>0</v>
      </c>
    </row>
    <row r="494" hidden="true" spans="1:7">
      <c r="A494" s="1" t="s">
        <v>1356</v>
      </c>
      <c r="B494" s="2">
        <v>0</v>
      </c>
      <c r="C494" s="2">
        <v>0</v>
      </c>
      <c r="D494" s="2">
        <v>0</v>
      </c>
      <c r="E494" s="2">
        <v>0</v>
      </c>
      <c r="F494" s="2">
        <v>0</v>
      </c>
      <c r="G494" s="1">
        <f t="shared" si="10"/>
        <v>0</v>
      </c>
    </row>
    <row r="495" spans="1:7">
      <c r="A495" s="1" t="s">
        <v>1357</v>
      </c>
      <c r="B495" s="2">
        <v>31730</v>
      </c>
      <c r="C495" s="2">
        <v>6500</v>
      </c>
      <c r="D495" s="2">
        <v>13286</v>
      </c>
      <c r="E495" s="2">
        <v>0</v>
      </c>
      <c r="F495" s="2">
        <v>1000</v>
      </c>
      <c r="G495" s="1">
        <f t="shared" si="10"/>
        <v>14286</v>
      </c>
    </row>
    <row r="496" hidden="true" spans="1:7">
      <c r="A496" s="1" t="s">
        <v>1357</v>
      </c>
      <c r="B496" s="2">
        <v>0</v>
      </c>
      <c r="C496" s="2">
        <v>0</v>
      </c>
      <c r="D496" s="2">
        <v>0</v>
      </c>
      <c r="E496" s="2">
        <v>0</v>
      </c>
      <c r="F496" s="2">
        <v>0</v>
      </c>
      <c r="G496" s="1">
        <f t="shared" si="10"/>
        <v>0</v>
      </c>
    </row>
    <row r="497" spans="1:7">
      <c r="A497" s="1" t="s">
        <v>1357</v>
      </c>
      <c r="B497" s="2">
        <v>31730</v>
      </c>
      <c r="C497" s="2">
        <v>6500</v>
      </c>
      <c r="D497" s="2">
        <v>13286</v>
      </c>
      <c r="E497" s="2">
        <v>0</v>
      </c>
      <c r="F497" s="2">
        <v>1000</v>
      </c>
      <c r="G497" s="1">
        <f t="shared" si="10"/>
        <v>14286</v>
      </c>
    </row>
    <row r="498" hidden="true" spans="1:7">
      <c r="A498" s="1" t="s">
        <v>1357</v>
      </c>
      <c r="B498" s="2">
        <v>0</v>
      </c>
      <c r="C498" s="2">
        <v>0</v>
      </c>
      <c r="D498" s="2">
        <v>0</v>
      </c>
      <c r="E498" s="2">
        <v>0</v>
      </c>
      <c r="F498" s="2">
        <v>0</v>
      </c>
      <c r="G498" s="1">
        <f t="shared" si="10"/>
        <v>0</v>
      </c>
    </row>
    <row r="499" hidden="true" spans="1:7">
      <c r="A499" s="1" t="s">
        <v>1357</v>
      </c>
      <c r="B499" s="2">
        <v>0</v>
      </c>
      <c r="C499" s="2">
        <v>0</v>
      </c>
      <c r="D499" s="2">
        <v>0</v>
      </c>
      <c r="E499" s="2">
        <v>0</v>
      </c>
      <c r="F499" s="2">
        <v>0</v>
      </c>
      <c r="G499" s="1">
        <f t="shared" si="10"/>
        <v>0</v>
      </c>
    </row>
    <row r="500" hidden="true" spans="1:7">
      <c r="A500" s="1" t="s">
        <v>1357</v>
      </c>
      <c r="B500" s="2">
        <v>0</v>
      </c>
      <c r="C500" s="2">
        <v>0</v>
      </c>
      <c r="D500" s="2">
        <v>0</v>
      </c>
      <c r="E500" s="2">
        <v>0</v>
      </c>
      <c r="F500" s="2">
        <v>0</v>
      </c>
      <c r="G500" s="1">
        <f t="shared" si="10"/>
        <v>0</v>
      </c>
    </row>
    <row r="501" spans="1:7">
      <c r="A501" s="1" t="s">
        <v>1358</v>
      </c>
      <c r="B501" s="2">
        <v>39554</v>
      </c>
      <c r="C501" s="2">
        <v>0</v>
      </c>
      <c r="D501" s="2">
        <v>0</v>
      </c>
      <c r="E501" s="2">
        <v>0</v>
      </c>
      <c r="F501" s="2">
        <v>0</v>
      </c>
      <c r="G501" s="1">
        <f t="shared" si="10"/>
        <v>0</v>
      </c>
    </row>
    <row r="502" hidden="true" spans="1:7">
      <c r="A502" s="1" t="s">
        <v>1358</v>
      </c>
      <c r="B502" s="2">
        <v>0</v>
      </c>
      <c r="C502" s="2">
        <v>0</v>
      </c>
      <c r="D502" s="2">
        <v>0</v>
      </c>
      <c r="E502" s="2">
        <v>0</v>
      </c>
      <c r="F502" s="2">
        <v>0</v>
      </c>
      <c r="G502" s="1">
        <f t="shared" si="10"/>
        <v>0</v>
      </c>
    </row>
    <row r="503" spans="1:7">
      <c r="A503" s="1" t="s">
        <v>1358</v>
      </c>
      <c r="B503" s="2">
        <v>39554</v>
      </c>
      <c r="C503" s="2">
        <v>0</v>
      </c>
      <c r="D503" s="2">
        <v>0</v>
      </c>
      <c r="E503" s="2">
        <v>0</v>
      </c>
      <c r="F503" s="2">
        <v>0</v>
      </c>
      <c r="G503" s="1">
        <f t="shared" si="10"/>
        <v>0</v>
      </c>
    </row>
    <row r="504" hidden="true" spans="1:7">
      <c r="A504" s="1" t="s">
        <v>1358</v>
      </c>
      <c r="B504" s="2">
        <v>0</v>
      </c>
      <c r="C504" s="2">
        <v>0</v>
      </c>
      <c r="D504" s="2">
        <v>0</v>
      </c>
      <c r="E504" s="2">
        <v>0</v>
      </c>
      <c r="F504" s="2">
        <v>0</v>
      </c>
      <c r="G504" s="1">
        <f t="shared" si="10"/>
        <v>0</v>
      </c>
    </row>
    <row r="505" hidden="true" spans="1:7">
      <c r="A505" s="1" t="s">
        <v>1358</v>
      </c>
      <c r="B505" s="2">
        <v>0</v>
      </c>
      <c r="C505" s="2">
        <v>0</v>
      </c>
      <c r="D505" s="2">
        <v>0</v>
      </c>
      <c r="E505" s="2">
        <v>0</v>
      </c>
      <c r="F505" s="2">
        <v>0</v>
      </c>
      <c r="G505" s="1">
        <f t="shared" si="10"/>
        <v>0</v>
      </c>
    </row>
    <row r="506" hidden="true" spans="1:7">
      <c r="A506" s="1" t="s">
        <v>1358</v>
      </c>
      <c r="B506" s="2">
        <v>0</v>
      </c>
      <c r="C506" s="2">
        <v>0</v>
      </c>
      <c r="D506" s="2">
        <v>0</v>
      </c>
      <c r="E506" s="2">
        <v>0</v>
      </c>
      <c r="F506" s="2">
        <v>0</v>
      </c>
      <c r="G506" s="1">
        <f t="shared" si="10"/>
        <v>0</v>
      </c>
    </row>
    <row r="507" spans="1:7">
      <c r="A507" s="1" t="s">
        <v>1359</v>
      </c>
      <c r="B507" s="2">
        <v>31734</v>
      </c>
      <c r="C507" s="2">
        <v>0</v>
      </c>
      <c r="D507" s="2">
        <v>0</v>
      </c>
      <c r="E507" s="2">
        <v>0</v>
      </c>
      <c r="F507" s="2">
        <v>0</v>
      </c>
      <c r="G507" s="1">
        <f t="shared" si="10"/>
        <v>0</v>
      </c>
    </row>
    <row r="508" hidden="true" spans="1:7">
      <c r="A508" s="1" t="s">
        <v>1359</v>
      </c>
      <c r="B508" s="2">
        <v>0</v>
      </c>
      <c r="C508" s="2">
        <v>0</v>
      </c>
      <c r="D508" s="2">
        <v>0</v>
      </c>
      <c r="E508" s="2">
        <v>0</v>
      </c>
      <c r="F508" s="2">
        <v>0</v>
      </c>
      <c r="G508" s="1">
        <f t="shared" si="10"/>
        <v>0</v>
      </c>
    </row>
    <row r="509" spans="1:7">
      <c r="A509" s="1" t="s">
        <v>1359</v>
      </c>
      <c r="B509" s="2">
        <v>31734</v>
      </c>
      <c r="C509" s="2">
        <v>0</v>
      </c>
      <c r="D509" s="2">
        <v>0</v>
      </c>
      <c r="E509" s="2">
        <v>0</v>
      </c>
      <c r="F509" s="2">
        <v>0</v>
      </c>
      <c r="G509" s="1">
        <f t="shared" si="10"/>
        <v>0</v>
      </c>
    </row>
    <row r="510" hidden="true" spans="1:7">
      <c r="A510" s="1" t="s">
        <v>1359</v>
      </c>
      <c r="B510" s="2">
        <v>0</v>
      </c>
      <c r="C510" s="2">
        <v>0</v>
      </c>
      <c r="D510" s="2">
        <v>0</v>
      </c>
      <c r="E510" s="2">
        <v>0</v>
      </c>
      <c r="F510" s="2">
        <v>0</v>
      </c>
      <c r="G510" s="1">
        <f t="shared" si="10"/>
        <v>0</v>
      </c>
    </row>
    <row r="511" hidden="true" spans="1:7">
      <c r="A511" s="1" t="s">
        <v>1359</v>
      </c>
      <c r="B511" s="2">
        <v>0</v>
      </c>
      <c r="C511" s="2">
        <v>0</v>
      </c>
      <c r="D511" s="2">
        <v>0</v>
      </c>
      <c r="E511" s="2">
        <v>0</v>
      </c>
      <c r="F511" s="2">
        <v>0</v>
      </c>
      <c r="G511" s="1">
        <f t="shared" si="10"/>
        <v>0</v>
      </c>
    </row>
    <row r="512" hidden="true" spans="1:7">
      <c r="A512" s="1" t="s">
        <v>1359</v>
      </c>
      <c r="B512" s="2">
        <v>0</v>
      </c>
      <c r="C512" s="2">
        <v>0</v>
      </c>
      <c r="D512" s="2">
        <v>0</v>
      </c>
      <c r="E512" s="2">
        <v>0</v>
      </c>
      <c r="F512" s="2">
        <v>0</v>
      </c>
      <c r="G512" s="1">
        <f t="shared" si="10"/>
        <v>0</v>
      </c>
    </row>
    <row r="513" spans="1:7">
      <c r="A513" s="1" t="s">
        <v>1360</v>
      </c>
      <c r="B513" s="2">
        <v>65336</v>
      </c>
      <c r="C513" s="2">
        <v>0</v>
      </c>
      <c r="D513" s="2">
        <v>0</v>
      </c>
      <c r="E513" s="2">
        <v>0</v>
      </c>
      <c r="F513" s="2">
        <v>0</v>
      </c>
      <c r="G513" s="1">
        <f t="shared" si="10"/>
        <v>0</v>
      </c>
    </row>
    <row r="514" spans="1:7">
      <c r="A514" s="1" t="s">
        <v>1360</v>
      </c>
      <c r="B514" s="2">
        <v>65336</v>
      </c>
      <c r="C514" s="2">
        <v>0</v>
      </c>
      <c r="D514" s="2">
        <v>0</v>
      </c>
      <c r="E514" s="2">
        <v>0</v>
      </c>
      <c r="F514" s="2">
        <v>0</v>
      </c>
      <c r="G514" s="1">
        <f t="shared" si="10"/>
        <v>0</v>
      </c>
    </row>
    <row r="515" hidden="true" spans="1:7">
      <c r="A515" s="1" t="s">
        <v>1360</v>
      </c>
      <c r="B515" s="2">
        <v>0</v>
      </c>
      <c r="C515" s="2">
        <v>0</v>
      </c>
      <c r="D515" s="2">
        <v>0</v>
      </c>
      <c r="E515" s="2">
        <v>0</v>
      </c>
      <c r="F515" s="2">
        <v>0</v>
      </c>
      <c r="G515" s="1">
        <f t="shared" si="10"/>
        <v>0</v>
      </c>
    </row>
    <row r="516" hidden="true" spans="1:7">
      <c r="A516" s="1" t="s">
        <v>1360</v>
      </c>
      <c r="B516" s="2">
        <v>0</v>
      </c>
      <c r="C516" s="2">
        <v>0</v>
      </c>
      <c r="D516" s="2">
        <v>0</v>
      </c>
      <c r="E516" s="2">
        <v>0</v>
      </c>
      <c r="F516" s="2">
        <v>0</v>
      </c>
      <c r="G516" s="1">
        <f t="shared" si="10"/>
        <v>0</v>
      </c>
    </row>
    <row r="517" hidden="true" spans="1:7">
      <c r="A517" s="1" t="s">
        <v>1360</v>
      </c>
      <c r="B517" s="2">
        <v>0</v>
      </c>
      <c r="C517" s="2">
        <v>0</v>
      </c>
      <c r="D517" s="2">
        <v>0</v>
      </c>
      <c r="E517" s="2">
        <v>0</v>
      </c>
      <c r="F517" s="2">
        <v>0</v>
      </c>
      <c r="G517" s="1">
        <f t="shared" si="10"/>
        <v>0</v>
      </c>
    </row>
    <row r="518" hidden="true" spans="1:7">
      <c r="A518" s="1" t="s">
        <v>1360</v>
      </c>
      <c r="B518" s="2">
        <v>0</v>
      </c>
      <c r="C518" s="2">
        <v>0</v>
      </c>
      <c r="D518" s="2">
        <v>0</v>
      </c>
      <c r="E518" s="2">
        <v>0</v>
      </c>
      <c r="F518" s="2">
        <v>0</v>
      </c>
      <c r="G518" s="1">
        <f t="shared" si="10"/>
        <v>0</v>
      </c>
    </row>
    <row r="519" spans="1:7">
      <c r="A519" s="1" t="s">
        <v>1361</v>
      </c>
      <c r="B519" s="2">
        <v>43377</v>
      </c>
      <c r="C519" s="2">
        <v>0</v>
      </c>
      <c r="D519" s="2">
        <v>0</v>
      </c>
      <c r="E519" s="2">
        <v>0</v>
      </c>
      <c r="F519" s="2">
        <v>0</v>
      </c>
      <c r="G519" s="1">
        <f t="shared" si="10"/>
        <v>0</v>
      </c>
    </row>
    <row r="520" hidden="true" spans="1:7">
      <c r="A520" s="1" t="s">
        <v>1361</v>
      </c>
      <c r="B520" s="2">
        <v>0</v>
      </c>
      <c r="C520" s="2">
        <v>0</v>
      </c>
      <c r="D520" s="2">
        <v>0</v>
      </c>
      <c r="E520" s="2">
        <v>0</v>
      </c>
      <c r="F520" s="2">
        <v>0</v>
      </c>
      <c r="G520" s="1">
        <f t="shared" si="10"/>
        <v>0</v>
      </c>
    </row>
    <row r="521" spans="1:7">
      <c r="A521" s="1" t="s">
        <v>1361</v>
      </c>
      <c r="B521" s="2">
        <v>43377</v>
      </c>
      <c r="C521" s="2">
        <v>0</v>
      </c>
      <c r="D521" s="2">
        <v>0</v>
      </c>
      <c r="E521" s="2">
        <v>0</v>
      </c>
      <c r="F521" s="2">
        <v>0</v>
      </c>
      <c r="G521" s="1">
        <f t="shared" si="10"/>
        <v>0</v>
      </c>
    </row>
    <row r="522" hidden="true" spans="1:7">
      <c r="A522" s="1" t="s">
        <v>1361</v>
      </c>
      <c r="B522" s="2">
        <v>0</v>
      </c>
      <c r="C522" s="2">
        <v>0</v>
      </c>
      <c r="D522" s="2">
        <v>0</v>
      </c>
      <c r="E522" s="2">
        <v>0</v>
      </c>
      <c r="F522" s="2">
        <v>0</v>
      </c>
      <c r="G522" s="1">
        <f t="shared" si="10"/>
        <v>0</v>
      </c>
    </row>
    <row r="523" hidden="true" spans="1:7">
      <c r="A523" s="1" t="s">
        <v>1361</v>
      </c>
      <c r="B523" s="2">
        <v>0</v>
      </c>
      <c r="C523" s="2">
        <v>0</v>
      </c>
      <c r="D523" s="2">
        <v>0</v>
      </c>
      <c r="E523" s="2">
        <v>0</v>
      </c>
      <c r="F523" s="2">
        <v>0</v>
      </c>
      <c r="G523" s="1">
        <f t="shared" si="10"/>
        <v>0</v>
      </c>
    </row>
    <row r="524" hidden="true" spans="1:7">
      <c r="A524" s="1" t="s">
        <v>1361</v>
      </c>
      <c r="B524" s="2">
        <v>0</v>
      </c>
      <c r="C524" s="2">
        <v>0</v>
      </c>
      <c r="D524" s="2">
        <v>0</v>
      </c>
      <c r="E524" s="2">
        <v>0</v>
      </c>
      <c r="F524" s="2">
        <v>0</v>
      </c>
      <c r="G524" s="1">
        <f t="shared" si="10"/>
        <v>0</v>
      </c>
    </row>
    <row r="525" spans="1:7">
      <c r="A525" s="1" t="s">
        <v>1362</v>
      </c>
      <c r="B525" s="2">
        <v>37995</v>
      </c>
      <c r="C525" s="2">
        <v>0</v>
      </c>
      <c r="D525" s="2">
        <v>0</v>
      </c>
      <c r="E525" s="2">
        <v>0</v>
      </c>
      <c r="F525" s="2">
        <v>0</v>
      </c>
      <c r="G525" s="1">
        <f t="shared" si="10"/>
        <v>0</v>
      </c>
    </row>
    <row r="526" spans="1:7">
      <c r="A526" s="1" t="s">
        <v>1362</v>
      </c>
      <c r="B526" s="2">
        <v>37995</v>
      </c>
      <c r="C526" s="2">
        <v>0</v>
      </c>
      <c r="D526" s="2">
        <v>0</v>
      </c>
      <c r="E526" s="2">
        <v>0</v>
      </c>
      <c r="F526" s="2">
        <v>0</v>
      </c>
      <c r="G526" s="1">
        <f t="shared" si="10"/>
        <v>0</v>
      </c>
    </row>
    <row r="527" hidden="true" spans="1:7">
      <c r="A527" s="1" t="s">
        <v>1362</v>
      </c>
      <c r="B527" s="2">
        <v>0</v>
      </c>
      <c r="C527" s="2">
        <v>0</v>
      </c>
      <c r="D527" s="2">
        <v>0</v>
      </c>
      <c r="E527" s="2">
        <v>0</v>
      </c>
      <c r="F527" s="2">
        <v>0</v>
      </c>
      <c r="G527" s="1">
        <f t="shared" si="10"/>
        <v>0</v>
      </c>
    </row>
    <row r="528" hidden="true" spans="1:7">
      <c r="A528" s="1" t="s">
        <v>1362</v>
      </c>
      <c r="B528" s="2">
        <v>0</v>
      </c>
      <c r="C528" s="2">
        <v>0</v>
      </c>
      <c r="D528" s="2">
        <v>0</v>
      </c>
      <c r="E528" s="2">
        <v>0</v>
      </c>
      <c r="F528" s="2">
        <v>0</v>
      </c>
      <c r="G528" s="1">
        <f t="shared" si="10"/>
        <v>0</v>
      </c>
    </row>
    <row r="529" hidden="true" spans="1:7">
      <c r="A529" s="1" t="s">
        <v>1362</v>
      </c>
      <c r="B529" s="2">
        <v>0</v>
      </c>
      <c r="C529" s="2">
        <v>0</v>
      </c>
      <c r="D529" s="2">
        <v>0</v>
      </c>
      <c r="E529" s="2">
        <v>0</v>
      </c>
      <c r="F529" s="2">
        <v>0</v>
      </c>
      <c r="G529" s="1">
        <f t="shared" si="10"/>
        <v>0</v>
      </c>
    </row>
    <row r="530" hidden="true" spans="1:7">
      <c r="A530" s="1" t="s">
        <v>1362</v>
      </c>
      <c r="B530" s="2">
        <v>0</v>
      </c>
      <c r="C530" s="2">
        <v>0</v>
      </c>
      <c r="D530" s="2">
        <v>0</v>
      </c>
      <c r="E530" s="2">
        <v>0</v>
      </c>
      <c r="F530" s="2">
        <v>0</v>
      </c>
      <c r="G530" s="1">
        <f t="shared" si="10"/>
        <v>0</v>
      </c>
    </row>
    <row r="531" spans="1:7">
      <c r="A531" s="1" t="s">
        <v>1363</v>
      </c>
      <c r="B531" s="2">
        <v>111964</v>
      </c>
      <c r="C531" s="2">
        <v>900</v>
      </c>
      <c r="D531" s="2">
        <v>0</v>
      </c>
      <c r="E531" s="2">
        <v>0</v>
      </c>
      <c r="F531" s="2">
        <v>283</v>
      </c>
      <c r="G531" s="1">
        <f t="shared" si="10"/>
        <v>283</v>
      </c>
    </row>
    <row r="532" spans="1:7">
      <c r="A532" s="1" t="s">
        <v>1363</v>
      </c>
      <c r="B532" s="2">
        <v>41715</v>
      </c>
      <c r="C532" s="2">
        <v>0</v>
      </c>
      <c r="D532" s="2">
        <v>0</v>
      </c>
      <c r="E532" s="2">
        <v>0</v>
      </c>
      <c r="F532" s="2">
        <v>0</v>
      </c>
      <c r="G532" s="1">
        <f t="shared" si="10"/>
        <v>0</v>
      </c>
    </row>
    <row r="533" spans="1:7">
      <c r="A533" s="1" t="s">
        <v>1363</v>
      </c>
      <c r="B533" s="2">
        <v>70220</v>
      </c>
      <c r="C533" s="2">
        <v>900</v>
      </c>
      <c r="D533" s="2">
        <v>0</v>
      </c>
      <c r="E533" s="2">
        <v>0</v>
      </c>
      <c r="F533" s="2">
        <v>283</v>
      </c>
      <c r="G533" s="1">
        <f t="shared" si="10"/>
        <v>283</v>
      </c>
    </row>
    <row r="534" hidden="true" spans="1:7">
      <c r="A534" s="1" t="s">
        <v>1363</v>
      </c>
      <c r="B534" s="2">
        <v>0</v>
      </c>
      <c r="C534" s="2">
        <v>0</v>
      </c>
      <c r="D534" s="2">
        <v>0</v>
      </c>
      <c r="E534" s="2">
        <v>0</v>
      </c>
      <c r="F534" s="2">
        <v>0</v>
      </c>
      <c r="G534" s="1">
        <f t="shared" si="10"/>
        <v>0</v>
      </c>
    </row>
    <row r="535" spans="1:7">
      <c r="A535" s="1" t="s">
        <v>1363</v>
      </c>
      <c r="B535" s="2">
        <v>29</v>
      </c>
      <c r="C535" s="2">
        <v>0</v>
      </c>
      <c r="D535" s="2">
        <v>0</v>
      </c>
      <c r="E535" s="2">
        <v>0</v>
      </c>
      <c r="F535" s="2">
        <v>0</v>
      </c>
      <c r="G535" s="1">
        <f t="shared" si="10"/>
        <v>0</v>
      </c>
    </row>
    <row r="536" hidden="true" spans="1:7">
      <c r="A536" s="1" t="s">
        <v>1363</v>
      </c>
      <c r="B536" s="2">
        <v>0</v>
      </c>
      <c r="C536" s="2">
        <v>0</v>
      </c>
      <c r="D536" s="2">
        <v>0</v>
      </c>
      <c r="E536" s="2">
        <v>0</v>
      </c>
      <c r="F536" s="2">
        <v>0</v>
      </c>
      <c r="G536" s="1">
        <f t="shared" si="10"/>
        <v>0</v>
      </c>
    </row>
    <row r="537" spans="1:7">
      <c r="A537" s="1" t="s">
        <v>1364</v>
      </c>
      <c r="B537" s="2">
        <v>36695</v>
      </c>
      <c r="C537" s="2">
        <v>0</v>
      </c>
      <c r="D537" s="2">
        <v>0</v>
      </c>
      <c r="E537" s="2">
        <v>0</v>
      </c>
      <c r="F537" s="2">
        <v>0</v>
      </c>
      <c r="G537" s="1">
        <f t="shared" si="10"/>
        <v>0</v>
      </c>
    </row>
    <row r="538" hidden="true" spans="1:7">
      <c r="A538" s="1" t="s">
        <v>1364</v>
      </c>
      <c r="B538" s="2">
        <v>0</v>
      </c>
      <c r="C538" s="2">
        <v>0</v>
      </c>
      <c r="D538" s="2">
        <v>0</v>
      </c>
      <c r="E538" s="2">
        <v>0</v>
      </c>
      <c r="F538" s="2">
        <v>0</v>
      </c>
      <c r="G538" s="1">
        <f t="shared" si="10"/>
        <v>0</v>
      </c>
    </row>
    <row r="539" spans="1:7">
      <c r="A539" s="1" t="s">
        <v>1364</v>
      </c>
      <c r="B539" s="2">
        <v>36695</v>
      </c>
      <c r="C539" s="2">
        <v>0</v>
      </c>
      <c r="D539" s="2">
        <v>0</v>
      </c>
      <c r="E539" s="2">
        <v>0</v>
      </c>
      <c r="F539" s="2">
        <v>0</v>
      </c>
      <c r="G539" s="1">
        <f t="shared" si="10"/>
        <v>0</v>
      </c>
    </row>
    <row r="540" hidden="true" spans="1:7">
      <c r="A540" s="1" t="s">
        <v>1364</v>
      </c>
      <c r="B540" s="2">
        <v>0</v>
      </c>
      <c r="C540" s="2">
        <v>0</v>
      </c>
      <c r="D540" s="2">
        <v>0</v>
      </c>
      <c r="E540" s="2">
        <v>0</v>
      </c>
      <c r="F540" s="2">
        <v>0</v>
      </c>
      <c r="G540" s="1">
        <f t="shared" si="10"/>
        <v>0</v>
      </c>
    </row>
    <row r="541" hidden="true" spans="1:7">
      <c r="A541" s="1" t="s">
        <v>1364</v>
      </c>
      <c r="B541" s="2">
        <v>0</v>
      </c>
      <c r="C541" s="2">
        <v>0</v>
      </c>
      <c r="D541" s="2">
        <v>0</v>
      </c>
      <c r="E541" s="2">
        <v>0</v>
      </c>
      <c r="F541" s="2">
        <v>0</v>
      </c>
      <c r="G541" s="1">
        <f t="shared" si="10"/>
        <v>0</v>
      </c>
    </row>
    <row r="542" hidden="true" spans="1:7">
      <c r="A542" s="1" t="s">
        <v>1364</v>
      </c>
      <c r="B542" s="2">
        <v>0</v>
      </c>
      <c r="C542" s="2">
        <v>0</v>
      </c>
      <c r="D542" s="2">
        <v>0</v>
      </c>
      <c r="E542" s="2">
        <v>0</v>
      </c>
      <c r="F542" s="2">
        <v>0</v>
      </c>
      <c r="G542" s="1">
        <f t="shared" si="10"/>
        <v>0</v>
      </c>
    </row>
    <row r="543" spans="1:7">
      <c r="A543" s="1" t="s">
        <v>1365</v>
      </c>
      <c r="B543" s="2">
        <v>9913</v>
      </c>
      <c r="C543" s="2">
        <v>0</v>
      </c>
      <c r="D543" s="2">
        <v>0</v>
      </c>
      <c r="E543" s="2">
        <v>0</v>
      </c>
      <c r="F543" s="2">
        <v>0</v>
      </c>
      <c r="G543" s="1">
        <f t="shared" si="10"/>
        <v>0</v>
      </c>
    </row>
    <row r="544" spans="1:7">
      <c r="A544" s="1" t="s">
        <v>1365</v>
      </c>
      <c r="B544" s="2">
        <v>9913</v>
      </c>
      <c r="C544" s="2">
        <v>0</v>
      </c>
      <c r="D544" s="2">
        <v>0</v>
      </c>
      <c r="E544" s="2">
        <v>0</v>
      </c>
      <c r="F544" s="2">
        <v>0</v>
      </c>
      <c r="G544" s="1">
        <f t="shared" si="10"/>
        <v>0</v>
      </c>
    </row>
    <row r="545" hidden="true" spans="1:7">
      <c r="A545" s="1" t="s">
        <v>1365</v>
      </c>
      <c r="B545" s="2">
        <v>0</v>
      </c>
      <c r="C545" s="2">
        <v>0</v>
      </c>
      <c r="D545" s="2">
        <v>0</v>
      </c>
      <c r="E545" s="2">
        <v>0</v>
      </c>
      <c r="F545" s="2">
        <v>0</v>
      </c>
      <c r="G545" s="1">
        <f t="shared" si="10"/>
        <v>0</v>
      </c>
    </row>
    <row r="546" hidden="true" spans="1:7">
      <c r="A546" s="1" t="s">
        <v>1365</v>
      </c>
      <c r="B546" s="2">
        <v>0</v>
      </c>
      <c r="C546" s="2">
        <v>0</v>
      </c>
      <c r="D546" s="2">
        <v>0</v>
      </c>
      <c r="E546" s="2">
        <v>0</v>
      </c>
      <c r="F546" s="2">
        <v>0</v>
      </c>
      <c r="G546" s="1">
        <f t="shared" si="10"/>
        <v>0</v>
      </c>
    </row>
    <row r="547" hidden="true" spans="1:7">
      <c r="A547" s="1" t="s">
        <v>1365</v>
      </c>
      <c r="B547" s="2">
        <v>0</v>
      </c>
      <c r="C547" s="2">
        <v>0</v>
      </c>
      <c r="D547" s="2">
        <v>0</v>
      </c>
      <c r="E547" s="2">
        <v>0</v>
      </c>
      <c r="F547" s="2">
        <v>0</v>
      </c>
      <c r="G547" s="1">
        <f t="shared" si="10"/>
        <v>0</v>
      </c>
    </row>
    <row r="548" hidden="true" spans="1:7">
      <c r="A548" s="1" t="s">
        <v>1365</v>
      </c>
      <c r="B548" s="2">
        <v>0</v>
      </c>
      <c r="C548" s="2">
        <v>0</v>
      </c>
      <c r="D548" s="2">
        <v>0</v>
      </c>
      <c r="E548" s="2">
        <v>0</v>
      </c>
      <c r="F548" s="2">
        <v>0</v>
      </c>
      <c r="G548" s="1">
        <f t="shared" si="10"/>
        <v>0</v>
      </c>
    </row>
    <row r="549" spans="1:7">
      <c r="A549" s="1" t="s">
        <v>1366</v>
      </c>
      <c r="B549" s="2">
        <v>13493</v>
      </c>
      <c r="C549" s="2">
        <v>0</v>
      </c>
      <c r="D549" s="2">
        <v>0</v>
      </c>
      <c r="E549" s="2">
        <v>0</v>
      </c>
      <c r="F549" s="2">
        <v>0</v>
      </c>
      <c r="G549" s="1">
        <f t="shared" si="10"/>
        <v>0</v>
      </c>
    </row>
    <row r="550" spans="1:7">
      <c r="A550" s="1" t="s">
        <v>1366</v>
      </c>
      <c r="B550" s="2">
        <v>13493</v>
      </c>
      <c r="C550" s="2">
        <v>0</v>
      </c>
      <c r="D550" s="2">
        <v>0</v>
      </c>
      <c r="E550" s="2">
        <v>0</v>
      </c>
      <c r="F550" s="2">
        <v>0</v>
      </c>
      <c r="G550" s="1">
        <f t="shared" si="10"/>
        <v>0</v>
      </c>
    </row>
    <row r="551" hidden="true" spans="1:7">
      <c r="A551" s="1" t="s">
        <v>1366</v>
      </c>
      <c r="B551" s="2">
        <v>0</v>
      </c>
      <c r="C551" s="2">
        <v>0</v>
      </c>
      <c r="D551" s="2">
        <v>0</v>
      </c>
      <c r="E551" s="2">
        <v>0</v>
      </c>
      <c r="F551" s="2">
        <v>0</v>
      </c>
      <c r="G551" s="1">
        <f t="shared" si="10"/>
        <v>0</v>
      </c>
    </row>
    <row r="552" hidden="true" spans="1:7">
      <c r="A552" s="1" t="s">
        <v>1366</v>
      </c>
      <c r="B552" s="2">
        <v>0</v>
      </c>
      <c r="C552" s="2">
        <v>0</v>
      </c>
      <c r="D552" s="2">
        <v>0</v>
      </c>
      <c r="E552" s="2">
        <v>0</v>
      </c>
      <c r="F552" s="2">
        <v>0</v>
      </c>
      <c r="G552" s="1">
        <f t="shared" si="10"/>
        <v>0</v>
      </c>
    </row>
    <row r="553" hidden="true" spans="1:7">
      <c r="A553" s="1" t="s">
        <v>1366</v>
      </c>
      <c r="B553" s="2">
        <v>0</v>
      </c>
      <c r="C553" s="2">
        <v>0</v>
      </c>
      <c r="D553" s="2">
        <v>0</v>
      </c>
      <c r="E553" s="2">
        <v>0</v>
      </c>
      <c r="F553" s="2">
        <v>0</v>
      </c>
      <c r="G553" s="1">
        <f t="shared" si="10"/>
        <v>0</v>
      </c>
    </row>
    <row r="554" hidden="true" spans="1:7">
      <c r="A554" s="1" t="s">
        <v>1366</v>
      </c>
      <c r="B554" s="2">
        <v>0</v>
      </c>
      <c r="C554" s="2">
        <v>0</v>
      </c>
      <c r="D554" s="2">
        <v>0</v>
      </c>
      <c r="E554" s="2">
        <v>0</v>
      </c>
      <c r="F554" s="2">
        <v>0</v>
      </c>
      <c r="G554" s="1">
        <f t="shared" si="10"/>
        <v>0</v>
      </c>
    </row>
    <row r="555" spans="1:7">
      <c r="A555" s="1" t="s">
        <v>1367</v>
      </c>
      <c r="B555" s="2">
        <v>93068</v>
      </c>
      <c r="C555" s="2">
        <v>0</v>
      </c>
      <c r="D555" s="2">
        <v>0</v>
      </c>
      <c r="E555" s="2">
        <v>0</v>
      </c>
      <c r="F555" s="2">
        <v>0</v>
      </c>
      <c r="G555" s="1">
        <f t="shared" ref="G555:G618" si="11">D555+E555+F555</f>
        <v>0</v>
      </c>
    </row>
    <row r="556" spans="1:7">
      <c r="A556" s="1" t="s">
        <v>1367</v>
      </c>
      <c r="B556" s="2">
        <v>93068</v>
      </c>
      <c r="C556" s="2">
        <v>0</v>
      </c>
      <c r="D556" s="2">
        <v>0</v>
      </c>
      <c r="E556" s="2">
        <v>0</v>
      </c>
      <c r="F556" s="2">
        <v>0</v>
      </c>
      <c r="G556" s="1">
        <f t="shared" si="11"/>
        <v>0</v>
      </c>
    </row>
    <row r="557" hidden="true" spans="1:7">
      <c r="A557" s="1" t="s">
        <v>1367</v>
      </c>
      <c r="B557" s="2">
        <v>0</v>
      </c>
      <c r="C557" s="2">
        <v>0</v>
      </c>
      <c r="D557" s="2">
        <v>0</v>
      </c>
      <c r="E557" s="2">
        <v>0</v>
      </c>
      <c r="F557" s="2">
        <v>0</v>
      </c>
      <c r="G557" s="1">
        <f t="shared" si="11"/>
        <v>0</v>
      </c>
    </row>
    <row r="558" hidden="true" spans="1:7">
      <c r="A558" s="1" t="s">
        <v>1367</v>
      </c>
      <c r="B558" s="2">
        <v>0</v>
      </c>
      <c r="C558" s="2">
        <v>0</v>
      </c>
      <c r="D558" s="2">
        <v>0</v>
      </c>
      <c r="E558" s="2">
        <v>0</v>
      </c>
      <c r="F558" s="2">
        <v>0</v>
      </c>
      <c r="G558" s="1">
        <f t="shared" si="11"/>
        <v>0</v>
      </c>
    </row>
    <row r="559" hidden="true" spans="1:7">
      <c r="A559" s="1" t="s">
        <v>1367</v>
      </c>
      <c r="B559" s="2">
        <v>0</v>
      </c>
      <c r="C559" s="2">
        <v>0</v>
      </c>
      <c r="D559" s="2">
        <v>0</v>
      </c>
      <c r="E559" s="2">
        <v>0</v>
      </c>
      <c r="F559" s="2">
        <v>0</v>
      </c>
      <c r="G559" s="1">
        <f t="shared" si="11"/>
        <v>0</v>
      </c>
    </row>
    <row r="560" hidden="true" spans="1:7">
      <c r="A560" s="1" t="s">
        <v>1367</v>
      </c>
      <c r="B560" s="2">
        <v>0</v>
      </c>
      <c r="C560" s="2">
        <v>0</v>
      </c>
      <c r="D560" s="2">
        <v>0</v>
      </c>
      <c r="E560" s="2">
        <v>0</v>
      </c>
      <c r="F560" s="2">
        <v>0</v>
      </c>
      <c r="G560" s="1">
        <f t="shared" si="11"/>
        <v>0</v>
      </c>
    </row>
    <row r="561" spans="1:7">
      <c r="A561" s="1" t="s">
        <v>1368</v>
      </c>
      <c r="B561" s="2">
        <v>149002</v>
      </c>
      <c r="C561" s="2">
        <v>0</v>
      </c>
      <c r="D561" s="2">
        <v>0</v>
      </c>
      <c r="E561" s="2">
        <v>0</v>
      </c>
      <c r="F561" s="2">
        <v>0</v>
      </c>
      <c r="G561" s="1">
        <f t="shared" si="11"/>
        <v>0</v>
      </c>
    </row>
    <row r="562" spans="1:7">
      <c r="A562" s="1" t="s">
        <v>1368</v>
      </c>
      <c r="B562" s="2">
        <v>137281</v>
      </c>
      <c r="C562" s="2">
        <v>0</v>
      </c>
      <c r="D562" s="2">
        <v>0</v>
      </c>
      <c r="E562" s="2">
        <v>0</v>
      </c>
      <c r="F562" s="2">
        <v>0</v>
      </c>
      <c r="G562" s="1">
        <f t="shared" si="11"/>
        <v>0</v>
      </c>
    </row>
    <row r="563" spans="1:7">
      <c r="A563" s="1" t="s">
        <v>1368</v>
      </c>
      <c r="B563" s="2">
        <v>2701</v>
      </c>
      <c r="C563" s="2">
        <v>0</v>
      </c>
      <c r="D563" s="2">
        <v>0</v>
      </c>
      <c r="E563" s="2">
        <v>0</v>
      </c>
      <c r="F563" s="2">
        <v>0</v>
      </c>
      <c r="G563" s="1">
        <f t="shared" si="11"/>
        <v>0</v>
      </c>
    </row>
    <row r="564" hidden="true" spans="1:7">
      <c r="A564" s="1" t="s">
        <v>1368</v>
      </c>
      <c r="B564" s="2">
        <v>0</v>
      </c>
      <c r="C564" s="2">
        <v>0</v>
      </c>
      <c r="D564" s="2">
        <v>0</v>
      </c>
      <c r="E564" s="2">
        <v>0</v>
      </c>
      <c r="F564" s="2">
        <v>0</v>
      </c>
      <c r="G564" s="1">
        <f t="shared" si="11"/>
        <v>0</v>
      </c>
    </row>
    <row r="565" spans="1:7">
      <c r="A565" s="1" t="s">
        <v>1368</v>
      </c>
      <c r="B565" s="2">
        <v>9020</v>
      </c>
      <c r="C565" s="2">
        <v>0</v>
      </c>
      <c r="D565" s="2">
        <v>0</v>
      </c>
      <c r="E565" s="2">
        <v>0</v>
      </c>
      <c r="F565" s="2">
        <v>0</v>
      </c>
      <c r="G565" s="1">
        <f t="shared" si="11"/>
        <v>0</v>
      </c>
    </row>
    <row r="566" hidden="true" spans="1:7">
      <c r="A566" s="1" t="s">
        <v>1368</v>
      </c>
      <c r="B566" s="2">
        <v>0</v>
      </c>
      <c r="C566" s="2">
        <v>0</v>
      </c>
      <c r="D566" s="2">
        <v>0</v>
      </c>
      <c r="E566" s="2">
        <v>0</v>
      </c>
      <c r="F566" s="2">
        <v>0</v>
      </c>
      <c r="G566" s="1">
        <f t="shared" si="11"/>
        <v>0</v>
      </c>
    </row>
    <row r="567" spans="1:7">
      <c r="A567" s="1" t="s">
        <v>1369</v>
      </c>
      <c r="B567" s="2">
        <v>11027</v>
      </c>
      <c r="C567" s="2">
        <v>0</v>
      </c>
      <c r="D567" s="2">
        <v>0</v>
      </c>
      <c r="E567" s="2">
        <v>0</v>
      </c>
      <c r="F567" s="2">
        <v>0</v>
      </c>
      <c r="G567" s="1">
        <f t="shared" si="11"/>
        <v>0</v>
      </c>
    </row>
    <row r="568" spans="1:7">
      <c r="A568" s="1" t="s">
        <v>1369</v>
      </c>
      <c r="B568" s="2">
        <v>11027</v>
      </c>
      <c r="C568" s="2">
        <v>0</v>
      </c>
      <c r="D568" s="2">
        <v>0</v>
      </c>
      <c r="E568" s="2">
        <v>0</v>
      </c>
      <c r="F568" s="2">
        <v>0</v>
      </c>
      <c r="G568" s="1">
        <f t="shared" si="11"/>
        <v>0</v>
      </c>
    </row>
    <row r="569" hidden="true" spans="1:7">
      <c r="A569" s="1" t="s">
        <v>1369</v>
      </c>
      <c r="B569" s="2">
        <v>0</v>
      </c>
      <c r="C569" s="2">
        <v>0</v>
      </c>
      <c r="D569" s="2">
        <v>0</v>
      </c>
      <c r="E569" s="2">
        <v>0</v>
      </c>
      <c r="F569" s="2">
        <v>0</v>
      </c>
      <c r="G569" s="1">
        <f t="shared" si="11"/>
        <v>0</v>
      </c>
    </row>
    <row r="570" hidden="true" spans="1:7">
      <c r="A570" s="1" t="s">
        <v>1369</v>
      </c>
      <c r="B570" s="2">
        <v>0</v>
      </c>
      <c r="C570" s="2">
        <v>0</v>
      </c>
      <c r="D570" s="2">
        <v>0</v>
      </c>
      <c r="E570" s="2">
        <v>0</v>
      </c>
      <c r="F570" s="2">
        <v>0</v>
      </c>
      <c r="G570" s="1">
        <f t="shared" si="11"/>
        <v>0</v>
      </c>
    </row>
    <row r="571" hidden="true" spans="1:7">
      <c r="A571" s="1" t="s">
        <v>1369</v>
      </c>
      <c r="B571" s="2">
        <v>0</v>
      </c>
      <c r="C571" s="2">
        <v>0</v>
      </c>
      <c r="D571" s="2">
        <v>0</v>
      </c>
      <c r="E571" s="2">
        <v>0</v>
      </c>
      <c r="F571" s="2">
        <v>0</v>
      </c>
      <c r="G571" s="1">
        <f t="shared" si="11"/>
        <v>0</v>
      </c>
    </row>
    <row r="572" hidden="true" spans="1:7">
      <c r="A572" s="1" t="s">
        <v>1369</v>
      </c>
      <c r="B572" s="2">
        <v>0</v>
      </c>
      <c r="C572" s="2">
        <v>0</v>
      </c>
      <c r="D572" s="2">
        <v>0</v>
      </c>
      <c r="E572" s="2">
        <v>0</v>
      </c>
      <c r="F572" s="2">
        <v>0</v>
      </c>
      <c r="G572" s="1">
        <f t="shared" si="11"/>
        <v>0</v>
      </c>
    </row>
    <row r="573" spans="1:7">
      <c r="A573" s="1" t="s">
        <v>1370</v>
      </c>
      <c r="B573" s="2">
        <v>11540</v>
      </c>
      <c r="C573" s="2">
        <v>0</v>
      </c>
      <c r="D573" s="2">
        <v>0</v>
      </c>
      <c r="E573" s="2">
        <v>0</v>
      </c>
      <c r="F573" s="2">
        <v>0</v>
      </c>
      <c r="G573" s="1">
        <f t="shared" si="11"/>
        <v>0</v>
      </c>
    </row>
    <row r="574" hidden="true" spans="1:7">
      <c r="A574" s="1" t="s">
        <v>1370</v>
      </c>
      <c r="B574" s="2">
        <v>0</v>
      </c>
      <c r="C574" s="2">
        <v>0</v>
      </c>
      <c r="D574" s="2">
        <v>0</v>
      </c>
      <c r="E574" s="2">
        <v>0</v>
      </c>
      <c r="F574" s="2">
        <v>0</v>
      </c>
      <c r="G574" s="1">
        <f t="shared" si="11"/>
        <v>0</v>
      </c>
    </row>
    <row r="575" hidden="true" spans="1:7">
      <c r="A575" s="1" t="s">
        <v>1370</v>
      </c>
      <c r="B575" s="2">
        <v>0</v>
      </c>
      <c r="C575" s="2">
        <v>0</v>
      </c>
      <c r="D575" s="2">
        <v>0</v>
      </c>
      <c r="E575" s="2">
        <v>0</v>
      </c>
      <c r="F575" s="2">
        <v>0</v>
      </c>
      <c r="G575" s="1">
        <f t="shared" si="11"/>
        <v>0</v>
      </c>
    </row>
    <row r="576" hidden="true" spans="1:7">
      <c r="A576" s="1" t="s">
        <v>1370</v>
      </c>
      <c r="B576" s="2">
        <v>0</v>
      </c>
      <c r="C576" s="2">
        <v>0</v>
      </c>
      <c r="D576" s="2">
        <v>0</v>
      </c>
      <c r="E576" s="2">
        <v>0</v>
      </c>
      <c r="F576" s="2">
        <v>0</v>
      </c>
      <c r="G576" s="1">
        <f t="shared" si="11"/>
        <v>0</v>
      </c>
    </row>
    <row r="577" spans="1:7">
      <c r="A577" s="1" t="s">
        <v>1370</v>
      </c>
      <c r="B577" s="2">
        <v>11540</v>
      </c>
      <c r="C577" s="2">
        <v>0</v>
      </c>
      <c r="D577" s="2">
        <v>0</v>
      </c>
      <c r="E577" s="2">
        <v>0</v>
      </c>
      <c r="F577" s="2">
        <v>0</v>
      </c>
      <c r="G577" s="1">
        <f t="shared" si="11"/>
        <v>0</v>
      </c>
    </row>
    <row r="578" hidden="true" spans="1:7">
      <c r="A578" s="1" t="s">
        <v>1370</v>
      </c>
      <c r="B578" s="2">
        <v>0</v>
      </c>
      <c r="C578" s="2">
        <v>0</v>
      </c>
      <c r="D578" s="2">
        <v>0</v>
      </c>
      <c r="E578" s="2">
        <v>0</v>
      </c>
      <c r="F578" s="2">
        <v>0</v>
      </c>
      <c r="G578" s="1">
        <f t="shared" si="11"/>
        <v>0</v>
      </c>
    </row>
    <row r="579" spans="1:7">
      <c r="A579" s="1" t="s">
        <v>1371</v>
      </c>
      <c r="B579" s="2">
        <v>16195</v>
      </c>
      <c r="C579" s="2">
        <v>300</v>
      </c>
      <c r="D579" s="2">
        <v>3950</v>
      </c>
      <c r="E579" s="2">
        <v>0</v>
      </c>
      <c r="F579" s="2">
        <v>895</v>
      </c>
      <c r="G579" s="1">
        <f t="shared" si="11"/>
        <v>4845</v>
      </c>
    </row>
    <row r="580" hidden="true" spans="1:7">
      <c r="A580" s="1" t="s">
        <v>1371</v>
      </c>
      <c r="B580" s="2">
        <v>0</v>
      </c>
      <c r="C580" s="2">
        <v>0</v>
      </c>
      <c r="D580" s="2">
        <v>0</v>
      </c>
      <c r="E580" s="2">
        <v>0</v>
      </c>
      <c r="F580" s="2">
        <v>0</v>
      </c>
      <c r="G580" s="1">
        <f t="shared" si="11"/>
        <v>0</v>
      </c>
    </row>
    <row r="581" spans="1:7">
      <c r="A581" s="1" t="s">
        <v>1371</v>
      </c>
      <c r="B581" s="2">
        <v>12600</v>
      </c>
      <c r="C581" s="2">
        <v>300</v>
      </c>
      <c r="D581" s="2">
        <v>2550</v>
      </c>
      <c r="E581" s="2">
        <v>0</v>
      </c>
      <c r="F581" s="2">
        <v>895</v>
      </c>
      <c r="G581" s="1">
        <f t="shared" si="11"/>
        <v>3445</v>
      </c>
    </row>
    <row r="582" hidden="true" spans="1:7">
      <c r="A582" s="1" t="s">
        <v>1371</v>
      </c>
      <c r="B582" s="2">
        <v>0</v>
      </c>
      <c r="C582" s="2">
        <v>0</v>
      </c>
      <c r="D582" s="2">
        <v>0</v>
      </c>
      <c r="E582" s="2">
        <v>0</v>
      </c>
      <c r="F582" s="2">
        <v>0</v>
      </c>
      <c r="G582" s="1">
        <f t="shared" si="11"/>
        <v>0</v>
      </c>
    </row>
    <row r="583" spans="1:7">
      <c r="A583" s="1" t="s">
        <v>1371</v>
      </c>
      <c r="B583" s="2">
        <v>3595</v>
      </c>
      <c r="C583" s="2">
        <v>0</v>
      </c>
      <c r="D583" s="2">
        <v>1400</v>
      </c>
      <c r="E583" s="2">
        <v>0</v>
      </c>
      <c r="F583" s="2">
        <v>0</v>
      </c>
      <c r="G583" s="1">
        <f t="shared" si="11"/>
        <v>1400</v>
      </c>
    </row>
    <row r="584" hidden="true" spans="1:7">
      <c r="A584" s="1" t="s">
        <v>1371</v>
      </c>
      <c r="B584" s="2">
        <v>0</v>
      </c>
      <c r="C584" s="2">
        <v>0</v>
      </c>
      <c r="D584" s="2">
        <v>0</v>
      </c>
      <c r="E584" s="2">
        <v>0</v>
      </c>
      <c r="F584" s="2">
        <v>0</v>
      </c>
      <c r="G584" s="1">
        <f t="shared" si="11"/>
        <v>0</v>
      </c>
    </row>
    <row r="585" spans="1:7">
      <c r="A585" s="1" t="s">
        <v>1372</v>
      </c>
      <c r="B585" s="2">
        <v>18317</v>
      </c>
      <c r="C585" s="2">
        <v>0</v>
      </c>
      <c r="D585" s="2">
        <v>1500</v>
      </c>
      <c r="E585" s="2">
        <v>0</v>
      </c>
      <c r="F585" s="2">
        <v>0</v>
      </c>
      <c r="G585" s="1">
        <f t="shared" si="11"/>
        <v>1500</v>
      </c>
    </row>
    <row r="586" hidden="true" spans="1:7">
      <c r="A586" s="1" t="s">
        <v>1372</v>
      </c>
      <c r="B586" s="2">
        <v>0</v>
      </c>
      <c r="C586" s="2">
        <v>0</v>
      </c>
      <c r="D586" s="2">
        <v>0</v>
      </c>
      <c r="E586" s="2">
        <v>0</v>
      </c>
      <c r="F586" s="2">
        <v>0</v>
      </c>
      <c r="G586" s="1">
        <f t="shared" si="11"/>
        <v>0</v>
      </c>
    </row>
    <row r="587" spans="1:7">
      <c r="A587" s="1" t="s">
        <v>1372</v>
      </c>
      <c r="B587" s="2">
        <v>18317</v>
      </c>
      <c r="C587" s="2">
        <v>0</v>
      </c>
      <c r="D587" s="2">
        <v>1500</v>
      </c>
      <c r="E587" s="2">
        <v>0</v>
      </c>
      <c r="F587" s="2">
        <v>0</v>
      </c>
      <c r="G587" s="1">
        <f t="shared" si="11"/>
        <v>1500</v>
      </c>
    </row>
    <row r="588" hidden="true" spans="1:7">
      <c r="A588" s="1" t="s">
        <v>1372</v>
      </c>
      <c r="B588" s="2">
        <v>0</v>
      </c>
      <c r="C588" s="2">
        <v>0</v>
      </c>
      <c r="D588" s="2">
        <v>0</v>
      </c>
      <c r="E588" s="2">
        <v>0</v>
      </c>
      <c r="F588" s="2">
        <v>0</v>
      </c>
      <c r="G588" s="1">
        <f t="shared" si="11"/>
        <v>0</v>
      </c>
    </row>
    <row r="589" hidden="true" spans="1:7">
      <c r="A589" s="1" t="s">
        <v>1372</v>
      </c>
      <c r="B589" s="2">
        <v>0</v>
      </c>
      <c r="C589" s="2">
        <v>0</v>
      </c>
      <c r="D589" s="2">
        <v>0</v>
      </c>
      <c r="E589" s="2">
        <v>0</v>
      </c>
      <c r="F589" s="2">
        <v>0</v>
      </c>
      <c r="G589" s="1">
        <f t="shared" si="11"/>
        <v>0</v>
      </c>
    </row>
    <row r="590" hidden="true" spans="1:7">
      <c r="A590" s="1" t="s">
        <v>1372</v>
      </c>
      <c r="B590" s="2">
        <v>0</v>
      </c>
      <c r="C590" s="2">
        <v>0</v>
      </c>
      <c r="D590" s="2">
        <v>0</v>
      </c>
      <c r="E590" s="2">
        <v>0</v>
      </c>
      <c r="F590" s="2">
        <v>0</v>
      </c>
      <c r="G590" s="1">
        <f t="shared" si="11"/>
        <v>0</v>
      </c>
    </row>
    <row r="591" spans="1:7">
      <c r="A591" s="1" t="s">
        <v>1373</v>
      </c>
      <c r="B591" s="2">
        <v>11841</v>
      </c>
      <c r="C591" s="2">
        <v>0</v>
      </c>
      <c r="D591" s="2">
        <v>0</v>
      </c>
      <c r="E591" s="2">
        <v>0</v>
      </c>
      <c r="F591" s="2">
        <v>1080</v>
      </c>
      <c r="G591" s="1">
        <f t="shared" si="11"/>
        <v>1080</v>
      </c>
    </row>
    <row r="592" hidden="true" spans="1:7">
      <c r="A592" s="1" t="s">
        <v>1373</v>
      </c>
      <c r="B592" s="2">
        <v>0</v>
      </c>
      <c r="C592" s="2">
        <v>0</v>
      </c>
      <c r="D592" s="2">
        <v>0</v>
      </c>
      <c r="E592" s="2">
        <v>0</v>
      </c>
      <c r="F592" s="2">
        <v>0</v>
      </c>
      <c r="G592" s="1">
        <f t="shared" si="11"/>
        <v>0</v>
      </c>
    </row>
    <row r="593" spans="1:7">
      <c r="A593" s="1" t="s">
        <v>1373</v>
      </c>
      <c r="B593" s="2">
        <v>11841</v>
      </c>
      <c r="C593" s="2">
        <v>0</v>
      </c>
      <c r="D593" s="2">
        <v>0</v>
      </c>
      <c r="E593" s="2">
        <v>0</v>
      </c>
      <c r="F593" s="2">
        <v>1080</v>
      </c>
      <c r="G593" s="1">
        <f t="shared" si="11"/>
        <v>1080</v>
      </c>
    </row>
    <row r="594" hidden="true" spans="1:7">
      <c r="A594" s="1" t="s">
        <v>1373</v>
      </c>
      <c r="B594" s="2">
        <v>0</v>
      </c>
      <c r="C594" s="2">
        <v>0</v>
      </c>
      <c r="D594" s="2">
        <v>0</v>
      </c>
      <c r="E594" s="2">
        <v>0</v>
      </c>
      <c r="F594" s="2">
        <v>0</v>
      </c>
      <c r="G594" s="1">
        <f t="shared" si="11"/>
        <v>0</v>
      </c>
    </row>
    <row r="595" hidden="true" spans="1:7">
      <c r="A595" s="1" t="s">
        <v>1373</v>
      </c>
      <c r="B595" s="2">
        <v>0</v>
      </c>
      <c r="C595" s="2">
        <v>0</v>
      </c>
      <c r="D595" s="2">
        <v>0</v>
      </c>
      <c r="E595" s="2">
        <v>0</v>
      </c>
      <c r="F595" s="2">
        <v>0</v>
      </c>
      <c r="G595" s="1">
        <f t="shared" si="11"/>
        <v>0</v>
      </c>
    </row>
    <row r="596" hidden="true" spans="1:7">
      <c r="A596" s="1" t="s">
        <v>1373</v>
      </c>
      <c r="B596" s="2">
        <v>0</v>
      </c>
      <c r="C596" s="2">
        <v>0</v>
      </c>
      <c r="D596" s="2">
        <v>0</v>
      </c>
      <c r="E596" s="2">
        <v>0</v>
      </c>
      <c r="F596" s="2">
        <v>0</v>
      </c>
      <c r="G596" s="1">
        <f t="shared" si="11"/>
        <v>0</v>
      </c>
    </row>
    <row r="597" spans="1:7">
      <c r="A597" s="1" t="s">
        <v>1374</v>
      </c>
      <c r="B597" s="2">
        <v>67123</v>
      </c>
      <c r="C597" s="2">
        <v>2000</v>
      </c>
      <c r="D597" s="2">
        <v>3100</v>
      </c>
      <c r="E597" s="2">
        <v>6000</v>
      </c>
      <c r="F597" s="2">
        <v>4800</v>
      </c>
      <c r="G597" s="1">
        <f t="shared" si="11"/>
        <v>13900</v>
      </c>
    </row>
    <row r="598" hidden="true" spans="1:7">
      <c r="A598" s="1" t="s">
        <v>1374</v>
      </c>
      <c r="B598" s="2">
        <v>0</v>
      </c>
      <c r="C598" s="2">
        <v>0</v>
      </c>
      <c r="D598" s="2">
        <v>0</v>
      </c>
      <c r="E598" s="2">
        <v>0</v>
      </c>
      <c r="F598" s="2">
        <v>0</v>
      </c>
      <c r="G598" s="1">
        <f t="shared" si="11"/>
        <v>0</v>
      </c>
    </row>
    <row r="599" spans="1:7">
      <c r="A599" s="1" t="s">
        <v>1374</v>
      </c>
      <c r="B599" s="2">
        <v>67123</v>
      </c>
      <c r="C599" s="2">
        <v>2000</v>
      </c>
      <c r="D599" s="2">
        <v>3100</v>
      </c>
      <c r="E599" s="2">
        <v>6000</v>
      </c>
      <c r="F599" s="2">
        <v>4800</v>
      </c>
      <c r="G599" s="1">
        <f t="shared" si="11"/>
        <v>13900</v>
      </c>
    </row>
    <row r="600" hidden="true" spans="1:7">
      <c r="A600" s="1" t="s">
        <v>1374</v>
      </c>
      <c r="B600" s="2">
        <v>0</v>
      </c>
      <c r="C600" s="2">
        <v>0</v>
      </c>
      <c r="D600" s="2">
        <v>0</v>
      </c>
      <c r="E600" s="2">
        <v>0</v>
      </c>
      <c r="F600" s="2">
        <v>0</v>
      </c>
      <c r="G600" s="1">
        <f t="shared" si="11"/>
        <v>0</v>
      </c>
    </row>
    <row r="601" hidden="true" spans="1:7">
      <c r="A601" s="1" t="s">
        <v>1374</v>
      </c>
      <c r="B601" s="2">
        <v>0</v>
      </c>
      <c r="C601" s="2">
        <v>0</v>
      </c>
      <c r="D601" s="2">
        <v>0</v>
      </c>
      <c r="E601" s="2">
        <v>0</v>
      </c>
      <c r="F601" s="2">
        <v>0</v>
      </c>
      <c r="G601" s="1">
        <f t="shared" si="11"/>
        <v>0</v>
      </c>
    </row>
    <row r="602" hidden="true" spans="1:7">
      <c r="A602" s="1" t="s">
        <v>1374</v>
      </c>
      <c r="B602" s="2">
        <v>0</v>
      </c>
      <c r="C602" s="2">
        <v>0</v>
      </c>
      <c r="D602" s="2">
        <v>0</v>
      </c>
      <c r="E602" s="2">
        <v>0</v>
      </c>
      <c r="F602" s="2">
        <v>0</v>
      </c>
      <c r="G602" s="1">
        <f t="shared" si="11"/>
        <v>0</v>
      </c>
    </row>
    <row r="603" spans="1:7">
      <c r="A603" s="1" t="s">
        <v>1375</v>
      </c>
      <c r="B603" s="2">
        <v>14488</v>
      </c>
      <c r="C603" s="2">
        <v>0</v>
      </c>
      <c r="D603" s="2">
        <v>0</v>
      </c>
      <c r="E603" s="2">
        <v>0</v>
      </c>
      <c r="F603" s="2">
        <v>0</v>
      </c>
      <c r="G603" s="1">
        <f t="shared" si="11"/>
        <v>0</v>
      </c>
    </row>
    <row r="604" hidden="true" spans="1:7">
      <c r="A604" s="1" t="s">
        <v>1375</v>
      </c>
      <c r="B604" s="2">
        <v>0</v>
      </c>
      <c r="C604" s="2">
        <v>0</v>
      </c>
      <c r="D604" s="2">
        <v>0</v>
      </c>
      <c r="E604" s="2">
        <v>0</v>
      </c>
      <c r="F604" s="2">
        <v>0</v>
      </c>
      <c r="G604" s="1">
        <f t="shared" si="11"/>
        <v>0</v>
      </c>
    </row>
    <row r="605" spans="1:7">
      <c r="A605" s="1" t="s">
        <v>1375</v>
      </c>
      <c r="B605" s="2">
        <v>2238</v>
      </c>
      <c r="C605" s="2">
        <v>0</v>
      </c>
      <c r="D605" s="2">
        <v>0</v>
      </c>
      <c r="E605" s="2">
        <v>0</v>
      </c>
      <c r="F605" s="2">
        <v>0</v>
      </c>
      <c r="G605" s="1">
        <f t="shared" si="11"/>
        <v>0</v>
      </c>
    </row>
    <row r="606" hidden="true" spans="1:7">
      <c r="A606" s="1" t="s">
        <v>1375</v>
      </c>
      <c r="B606" s="2">
        <v>0</v>
      </c>
      <c r="C606" s="2">
        <v>0</v>
      </c>
      <c r="D606" s="2">
        <v>0</v>
      </c>
      <c r="E606" s="2">
        <v>0</v>
      </c>
      <c r="F606" s="2">
        <v>0</v>
      </c>
      <c r="G606" s="1">
        <f t="shared" si="11"/>
        <v>0</v>
      </c>
    </row>
    <row r="607" spans="1:7">
      <c r="A607" s="1" t="s">
        <v>1375</v>
      </c>
      <c r="B607" s="2">
        <v>12250</v>
      </c>
      <c r="C607" s="2">
        <v>0</v>
      </c>
      <c r="D607" s="2">
        <v>0</v>
      </c>
      <c r="E607" s="2">
        <v>0</v>
      </c>
      <c r="F607" s="2">
        <v>0</v>
      </c>
      <c r="G607" s="1">
        <f t="shared" si="11"/>
        <v>0</v>
      </c>
    </row>
    <row r="608" hidden="true" spans="1:7">
      <c r="A608" s="1" t="s">
        <v>1375</v>
      </c>
      <c r="B608" s="2">
        <v>0</v>
      </c>
      <c r="C608" s="2">
        <v>0</v>
      </c>
      <c r="D608" s="2">
        <v>0</v>
      </c>
      <c r="E608" s="2">
        <v>0</v>
      </c>
      <c r="F608" s="2">
        <v>0</v>
      </c>
      <c r="G608" s="1">
        <f t="shared" si="11"/>
        <v>0</v>
      </c>
    </row>
    <row r="609" spans="1:7">
      <c r="A609" s="1" t="s">
        <v>1376</v>
      </c>
      <c r="B609" s="2">
        <v>21791</v>
      </c>
      <c r="C609" s="2">
        <v>1000</v>
      </c>
      <c r="D609" s="2">
        <v>500</v>
      </c>
      <c r="E609" s="2">
        <v>0</v>
      </c>
      <c r="F609" s="2">
        <v>3600</v>
      </c>
      <c r="G609" s="1">
        <f t="shared" si="11"/>
        <v>4100</v>
      </c>
    </row>
    <row r="610" hidden="true" spans="1:7">
      <c r="A610" s="1" t="s">
        <v>1376</v>
      </c>
      <c r="B610" s="2">
        <v>0</v>
      </c>
      <c r="C610" s="2">
        <v>0</v>
      </c>
      <c r="D610" s="2">
        <v>0</v>
      </c>
      <c r="E610" s="2">
        <v>0</v>
      </c>
      <c r="F610" s="2">
        <v>0</v>
      </c>
      <c r="G610" s="1">
        <f t="shared" si="11"/>
        <v>0</v>
      </c>
    </row>
    <row r="611" spans="1:7">
      <c r="A611" s="1" t="s">
        <v>1376</v>
      </c>
      <c r="B611" s="2">
        <v>21791</v>
      </c>
      <c r="C611" s="2">
        <v>1000</v>
      </c>
      <c r="D611" s="2">
        <v>500</v>
      </c>
      <c r="E611" s="2">
        <v>0</v>
      </c>
      <c r="F611" s="2">
        <v>3600</v>
      </c>
      <c r="G611" s="1">
        <f t="shared" si="11"/>
        <v>4100</v>
      </c>
    </row>
    <row r="612" hidden="true" spans="1:7">
      <c r="A612" s="1" t="s">
        <v>1376</v>
      </c>
      <c r="B612" s="2">
        <v>0</v>
      </c>
      <c r="C612" s="2">
        <v>0</v>
      </c>
      <c r="D612" s="2">
        <v>0</v>
      </c>
      <c r="E612" s="2">
        <v>0</v>
      </c>
      <c r="F612" s="2">
        <v>0</v>
      </c>
      <c r="G612" s="1">
        <f t="shared" si="11"/>
        <v>0</v>
      </c>
    </row>
    <row r="613" hidden="true" spans="1:7">
      <c r="A613" s="1" t="s">
        <v>1376</v>
      </c>
      <c r="B613" s="2">
        <v>0</v>
      </c>
      <c r="C613" s="2">
        <v>0</v>
      </c>
      <c r="D613" s="2">
        <v>0</v>
      </c>
      <c r="E613" s="2">
        <v>0</v>
      </c>
      <c r="F613" s="2">
        <v>0</v>
      </c>
      <c r="G613" s="1">
        <f t="shared" si="11"/>
        <v>0</v>
      </c>
    </row>
    <row r="614" hidden="true" spans="1:7">
      <c r="A614" s="1" t="s">
        <v>1376</v>
      </c>
      <c r="B614" s="2">
        <v>0</v>
      </c>
      <c r="C614" s="2">
        <v>0</v>
      </c>
      <c r="D614" s="2">
        <v>0</v>
      </c>
      <c r="E614" s="2">
        <v>0</v>
      </c>
      <c r="F614" s="2">
        <v>0</v>
      </c>
      <c r="G614" s="1">
        <f t="shared" si="11"/>
        <v>0</v>
      </c>
    </row>
    <row r="615" spans="1:7">
      <c r="A615" s="1" t="s">
        <v>1377</v>
      </c>
      <c r="B615" s="2">
        <v>30798</v>
      </c>
      <c r="C615" s="2">
        <v>3091</v>
      </c>
      <c r="D615" s="2">
        <v>3700</v>
      </c>
      <c r="E615" s="2">
        <v>4600</v>
      </c>
      <c r="F615" s="2">
        <v>4400</v>
      </c>
      <c r="G615" s="1">
        <f t="shared" si="11"/>
        <v>12700</v>
      </c>
    </row>
    <row r="616" hidden="true" spans="1:7">
      <c r="A616" s="1" t="s">
        <v>1377</v>
      </c>
      <c r="B616" s="2">
        <v>0</v>
      </c>
      <c r="C616" s="2">
        <v>0</v>
      </c>
      <c r="D616" s="2">
        <v>0</v>
      </c>
      <c r="E616" s="2">
        <v>0</v>
      </c>
      <c r="F616" s="2">
        <v>0</v>
      </c>
      <c r="G616" s="1">
        <f t="shared" si="11"/>
        <v>0</v>
      </c>
    </row>
    <row r="617" spans="1:7">
      <c r="A617" s="1" t="s">
        <v>1377</v>
      </c>
      <c r="B617" s="2">
        <v>30798</v>
      </c>
      <c r="C617" s="2">
        <v>3091</v>
      </c>
      <c r="D617" s="2">
        <v>3700</v>
      </c>
      <c r="E617" s="2">
        <v>4600</v>
      </c>
      <c r="F617" s="2">
        <v>4400</v>
      </c>
      <c r="G617" s="1">
        <f t="shared" si="11"/>
        <v>12700</v>
      </c>
    </row>
    <row r="618" hidden="true" spans="1:7">
      <c r="A618" s="1" t="s">
        <v>1377</v>
      </c>
      <c r="B618" s="2">
        <v>0</v>
      </c>
      <c r="C618" s="2">
        <v>0</v>
      </c>
      <c r="D618" s="2">
        <v>0</v>
      </c>
      <c r="E618" s="2">
        <v>0</v>
      </c>
      <c r="F618" s="2">
        <v>0</v>
      </c>
      <c r="G618" s="1">
        <f t="shared" si="11"/>
        <v>0</v>
      </c>
    </row>
    <row r="619" hidden="true" spans="1:7">
      <c r="A619" s="1" t="s">
        <v>1377</v>
      </c>
      <c r="B619" s="2">
        <v>0</v>
      </c>
      <c r="C619" s="2">
        <v>0</v>
      </c>
      <c r="D619" s="2">
        <v>0</v>
      </c>
      <c r="E619" s="2">
        <v>0</v>
      </c>
      <c r="F619" s="2">
        <v>0</v>
      </c>
      <c r="G619" s="1">
        <f t="shared" ref="G619:G682" si="12">D619+E619+F619</f>
        <v>0</v>
      </c>
    </row>
    <row r="620" hidden="true" spans="1:7">
      <c r="A620" s="1" t="s">
        <v>1377</v>
      </c>
      <c r="B620" s="2">
        <v>0</v>
      </c>
      <c r="C620" s="2">
        <v>0</v>
      </c>
      <c r="D620" s="2">
        <v>0</v>
      </c>
      <c r="E620" s="2">
        <v>0</v>
      </c>
      <c r="F620" s="2">
        <v>0</v>
      </c>
      <c r="G620" s="1">
        <f t="shared" si="12"/>
        <v>0</v>
      </c>
    </row>
    <row r="621" spans="1:7">
      <c r="A621" s="1" t="s">
        <v>1378</v>
      </c>
      <c r="B621" s="2">
        <v>39721</v>
      </c>
      <c r="C621" s="2">
        <v>7500</v>
      </c>
      <c r="D621" s="2">
        <v>7300</v>
      </c>
      <c r="E621" s="2">
        <v>0</v>
      </c>
      <c r="F621" s="2">
        <v>12300</v>
      </c>
      <c r="G621" s="1">
        <f t="shared" si="12"/>
        <v>19600</v>
      </c>
    </row>
    <row r="622" hidden="true" spans="1:7">
      <c r="A622" s="1" t="s">
        <v>1378</v>
      </c>
      <c r="B622" s="2">
        <v>0</v>
      </c>
      <c r="C622" s="2">
        <v>0</v>
      </c>
      <c r="D622" s="2">
        <v>0</v>
      </c>
      <c r="E622" s="2">
        <v>0</v>
      </c>
      <c r="F622" s="2">
        <v>0</v>
      </c>
      <c r="G622" s="1">
        <f t="shared" si="12"/>
        <v>0</v>
      </c>
    </row>
    <row r="623" spans="1:7">
      <c r="A623" s="1" t="s">
        <v>1378</v>
      </c>
      <c r="B623" s="2">
        <v>39721</v>
      </c>
      <c r="C623" s="2">
        <v>7500</v>
      </c>
      <c r="D623" s="2">
        <v>7300</v>
      </c>
      <c r="E623" s="2">
        <v>0</v>
      </c>
      <c r="F623" s="2">
        <v>12300</v>
      </c>
      <c r="G623" s="1">
        <f t="shared" si="12"/>
        <v>19600</v>
      </c>
    </row>
    <row r="624" hidden="true" spans="1:7">
      <c r="A624" s="1" t="s">
        <v>1378</v>
      </c>
      <c r="B624" s="2">
        <v>0</v>
      </c>
      <c r="C624" s="2">
        <v>0</v>
      </c>
      <c r="D624" s="2">
        <v>0</v>
      </c>
      <c r="E624" s="2">
        <v>0</v>
      </c>
      <c r="F624" s="2">
        <v>0</v>
      </c>
      <c r="G624" s="1">
        <f t="shared" si="12"/>
        <v>0</v>
      </c>
    </row>
    <row r="625" hidden="true" spans="1:7">
      <c r="A625" s="1" t="s">
        <v>1378</v>
      </c>
      <c r="B625" s="2">
        <v>0</v>
      </c>
      <c r="C625" s="2">
        <v>0</v>
      </c>
      <c r="D625" s="2">
        <v>0</v>
      </c>
      <c r="E625" s="2">
        <v>0</v>
      </c>
      <c r="F625" s="2">
        <v>0</v>
      </c>
      <c r="G625" s="1">
        <f t="shared" si="12"/>
        <v>0</v>
      </c>
    </row>
    <row r="626" hidden="true" spans="1:7">
      <c r="A626" s="1" t="s">
        <v>1378</v>
      </c>
      <c r="B626" s="2">
        <v>0</v>
      </c>
      <c r="C626" s="2">
        <v>0</v>
      </c>
      <c r="D626" s="2">
        <v>0</v>
      </c>
      <c r="E626" s="2">
        <v>0</v>
      </c>
      <c r="F626" s="2">
        <v>0</v>
      </c>
      <c r="G626" s="1">
        <f t="shared" si="12"/>
        <v>0</v>
      </c>
    </row>
    <row r="627" spans="1:7">
      <c r="A627" s="1" t="s">
        <v>1379</v>
      </c>
      <c r="B627" s="2">
        <v>37418</v>
      </c>
      <c r="C627" s="2">
        <v>0</v>
      </c>
      <c r="D627" s="2">
        <v>2900</v>
      </c>
      <c r="E627" s="2">
        <v>0</v>
      </c>
      <c r="F627" s="2">
        <v>9100</v>
      </c>
      <c r="G627" s="1">
        <f t="shared" si="12"/>
        <v>12000</v>
      </c>
    </row>
    <row r="628" hidden="true" spans="1:7">
      <c r="A628" s="1" t="s">
        <v>1379</v>
      </c>
      <c r="B628" s="2">
        <v>0</v>
      </c>
      <c r="C628" s="2">
        <v>0</v>
      </c>
      <c r="D628" s="2">
        <v>0</v>
      </c>
      <c r="E628" s="2">
        <v>0</v>
      </c>
      <c r="F628" s="2">
        <v>0</v>
      </c>
      <c r="G628" s="1">
        <f t="shared" si="12"/>
        <v>0</v>
      </c>
    </row>
    <row r="629" spans="1:7">
      <c r="A629" s="1" t="s">
        <v>1379</v>
      </c>
      <c r="B629" s="2">
        <v>37418</v>
      </c>
      <c r="C629" s="2">
        <v>0</v>
      </c>
      <c r="D629" s="2">
        <v>2900</v>
      </c>
      <c r="E629" s="2">
        <v>0</v>
      </c>
      <c r="F629" s="2">
        <v>9100</v>
      </c>
      <c r="G629" s="1">
        <f t="shared" si="12"/>
        <v>12000</v>
      </c>
    </row>
    <row r="630" hidden="true" spans="1:7">
      <c r="A630" s="1" t="s">
        <v>1379</v>
      </c>
      <c r="B630" s="2">
        <v>0</v>
      </c>
      <c r="C630" s="2">
        <v>0</v>
      </c>
      <c r="D630" s="2">
        <v>0</v>
      </c>
      <c r="E630" s="2">
        <v>0</v>
      </c>
      <c r="F630" s="2">
        <v>0</v>
      </c>
      <c r="G630" s="1">
        <f t="shared" si="12"/>
        <v>0</v>
      </c>
    </row>
    <row r="631" hidden="true" spans="1:7">
      <c r="A631" s="1" t="s">
        <v>1379</v>
      </c>
      <c r="B631" s="2">
        <v>0</v>
      </c>
      <c r="C631" s="2">
        <v>0</v>
      </c>
      <c r="D631" s="2">
        <v>0</v>
      </c>
      <c r="E631" s="2">
        <v>0</v>
      </c>
      <c r="F631" s="2">
        <v>0</v>
      </c>
      <c r="G631" s="1">
        <f t="shared" si="12"/>
        <v>0</v>
      </c>
    </row>
    <row r="632" hidden="true" spans="1:7">
      <c r="A632" s="1" t="s">
        <v>1379</v>
      </c>
      <c r="B632" s="2">
        <v>0</v>
      </c>
      <c r="C632" s="2">
        <v>0</v>
      </c>
      <c r="D632" s="2">
        <v>0</v>
      </c>
      <c r="E632" s="2">
        <v>0</v>
      </c>
      <c r="F632" s="2">
        <v>0</v>
      </c>
      <c r="G632" s="1">
        <f t="shared" si="12"/>
        <v>0</v>
      </c>
    </row>
    <row r="633" spans="1:7">
      <c r="A633" s="1" t="s">
        <v>1380</v>
      </c>
      <c r="B633" s="2">
        <v>42363</v>
      </c>
      <c r="C633" s="2">
        <v>4000</v>
      </c>
      <c r="D633" s="2">
        <v>13700</v>
      </c>
      <c r="E633" s="2">
        <v>0</v>
      </c>
      <c r="F633" s="2">
        <v>14300</v>
      </c>
      <c r="G633" s="1">
        <f t="shared" si="12"/>
        <v>28000</v>
      </c>
    </row>
    <row r="634" hidden="true" spans="1:7">
      <c r="A634" s="1" t="s">
        <v>1380</v>
      </c>
      <c r="B634" s="2">
        <v>0</v>
      </c>
      <c r="C634" s="2">
        <v>0</v>
      </c>
      <c r="D634" s="2">
        <v>0</v>
      </c>
      <c r="E634" s="2">
        <v>0</v>
      </c>
      <c r="F634" s="2">
        <v>0</v>
      </c>
      <c r="G634" s="1">
        <f t="shared" si="12"/>
        <v>0</v>
      </c>
    </row>
    <row r="635" spans="1:7">
      <c r="A635" s="1" t="s">
        <v>1380</v>
      </c>
      <c r="B635" s="2">
        <v>42363</v>
      </c>
      <c r="C635" s="2">
        <v>4000</v>
      </c>
      <c r="D635" s="2">
        <v>13700</v>
      </c>
      <c r="E635" s="2">
        <v>0</v>
      </c>
      <c r="F635" s="2">
        <v>14300</v>
      </c>
      <c r="G635" s="1">
        <f t="shared" si="12"/>
        <v>28000</v>
      </c>
    </row>
    <row r="636" hidden="true" spans="1:7">
      <c r="A636" s="1" t="s">
        <v>1380</v>
      </c>
      <c r="B636" s="2">
        <v>0</v>
      </c>
      <c r="C636" s="2">
        <v>0</v>
      </c>
      <c r="D636" s="2">
        <v>0</v>
      </c>
      <c r="E636" s="2">
        <v>0</v>
      </c>
      <c r="F636" s="2">
        <v>0</v>
      </c>
      <c r="G636" s="1">
        <f t="shared" si="12"/>
        <v>0</v>
      </c>
    </row>
    <row r="637" hidden="true" spans="1:7">
      <c r="A637" s="1" t="s">
        <v>1380</v>
      </c>
      <c r="B637" s="2">
        <v>0</v>
      </c>
      <c r="C637" s="2">
        <v>0</v>
      </c>
      <c r="D637" s="2">
        <v>0</v>
      </c>
      <c r="E637" s="2">
        <v>0</v>
      </c>
      <c r="F637" s="2">
        <v>0</v>
      </c>
      <c r="G637" s="1">
        <f t="shared" si="12"/>
        <v>0</v>
      </c>
    </row>
    <row r="638" hidden="true" spans="1:7">
      <c r="A638" s="1" t="s">
        <v>1380</v>
      </c>
      <c r="B638" s="2">
        <v>0</v>
      </c>
      <c r="C638" s="2">
        <v>0</v>
      </c>
      <c r="D638" s="2">
        <v>0</v>
      </c>
      <c r="E638" s="2">
        <v>0</v>
      </c>
      <c r="F638" s="2">
        <v>0</v>
      </c>
      <c r="G638" s="1">
        <f t="shared" si="12"/>
        <v>0</v>
      </c>
    </row>
    <row r="639" spans="1:7">
      <c r="A639" s="1" t="s">
        <v>1381</v>
      </c>
      <c r="B639" s="2">
        <v>25315</v>
      </c>
      <c r="C639" s="2">
        <v>1000</v>
      </c>
      <c r="D639" s="2">
        <v>4900</v>
      </c>
      <c r="E639" s="2">
        <v>0</v>
      </c>
      <c r="F639" s="2">
        <v>9000</v>
      </c>
      <c r="G639" s="1">
        <f t="shared" si="12"/>
        <v>13900</v>
      </c>
    </row>
    <row r="640" hidden="true" spans="1:7">
      <c r="A640" s="1" t="s">
        <v>1381</v>
      </c>
      <c r="B640" s="2">
        <v>0</v>
      </c>
      <c r="C640" s="2">
        <v>0</v>
      </c>
      <c r="D640" s="2">
        <v>0</v>
      </c>
      <c r="E640" s="2">
        <v>0</v>
      </c>
      <c r="F640" s="2">
        <v>0</v>
      </c>
      <c r="G640" s="1">
        <f t="shared" si="12"/>
        <v>0</v>
      </c>
    </row>
    <row r="641" spans="1:7">
      <c r="A641" s="1" t="s">
        <v>1381</v>
      </c>
      <c r="B641" s="2">
        <v>25315</v>
      </c>
      <c r="C641" s="2">
        <v>1000</v>
      </c>
      <c r="D641" s="2">
        <v>4900</v>
      </c>
      <c r="E641" s="2">
        <v>0</v>
      </c>
      <c r="F641" s="2">
        <v>9000</v>
      </c>
      <c r="G641" s="1">
        <f t="shared" si="12"/>
        <v>13900</v>
      </c>
    </row>
    <row r="642" hidden="true" spans="1:7">
      <c r="A642" s="1" t="s">
        <v>1381</v>
      </c>
      <c r="B642" s="2">
        <v>0</v>
      </c>
      <c r="C642" s="2">
        <v>0</v>
      </c>
      <c r="D642" s="2">
        <v>0</v>
      </c>
      <c r="E642" s="2">
        <v>0</v>
      </c>
      <c r="F642" s="2">
        <v>0</v>
      </c>
      <c r="G642" s="1">
        <f t="shared" si="12"/>
        <v>0</v>
      </c>
    </row>
    <row r="643" hidden="true" spans="1:7">
      <c r="A643" s="1" t="s">
        <v>1381</v>
      </c>
      <c r="B643" s="2">
        <v>0</v>
      </c>
      <c r="C643" s="2">
        <v>0</v>
      </c>
      <c r="D643" s="2">
        <v>0</v>
      </c>
      <c r="E643" s="2">
        <v>0</v>
      </c>
      <c r="F643" s="2">
        <v>0</v>
      </c>
      <c r="G643" s="1">
        <f t="shared" si="12"/>
        <v>0</v>
      </c>
    </row>
    <row r="644" hidden="true" spans="1:7">
      <c r="A644" s="1" t="s">
        <v>1381</v>
      </c>
      <c r="B644" s="2">
        <v>0</v>
      </c>
      <c r="C644" s="2">
        <v>0</v>
      </c>
      <c r="D644" s="2">
        <v>0</v>
      </c>
      <c r="E644" s="2">
        <v>0</v>
      </c>
      <c r="F644" s="2">
        <v>0</v>
      </c>
      <c r="G644" s="1">
        <f t="shared" si="12"/>
        <v>0</v>
      </c>
    </row>
    <row r="645" spans="1:7">
      <c r="A645" s="1" t="s">
        <v>1382</v>
      </c>
      <c r="B645" s="2">
        <v>45130</v>
      </c>
      <c r="C645" s="2">
        <v>420</v>
      </c>
      <c r="D645" s="2">
        <v>5600</v>
      </c>
      <c r="E645" s="2">
        <v>0</v>
      </c>
      <c r="F645" s="2">
        <v>8350</v>
      </c>
      <c r="G645" s="1">
        <f t="shared" si="12"/>
        <v>13950</v>
      </c>
    </row>
    <row r="646" hidden="true" spans="1:7">
      <c r="A646" s="1" t="s">
        <v>1382</v>
      </c>
      <c r="B646" s="2">
        <v>0</v>
      </c>
      <c r="C646" s="2">
        <v>0</v>
      </c>
      <c r="D646" s="2">
        <v>0</v>
      </c>
      <c r="E646" s="2">
        <v>0</v>
      </c>
      <c r="F646" s="2">
        <v>0</v>
      </c>
      <c r="G646" s="1">
        <f t="shared" si="12"/>
        <v>0</v>
      </c>
    </row>
    <row r="647" spans="1:7">
      <c r="A647" s="1" t="s">
        <v>1382</v>
      </c>
      <c r="B647" s="2">
        <v>45130</v>
      </c>
      <c r="C647" s="2">
        <v>420</v>
      </c>
      <c r="D647" s="2">
        <v>5600</v>
      </c>
      <c r="E647" s="2">
        <v>0</v>
      </c>
      <c r="F647" s="2">
        <v>8350</v>
      </c>
      <c r="G647" s="1">
        <f t="shared" si="12"/>
        <v>13950</v>
      </c>
    </row>
    <row r="648" hidden="true" spans="1:7">
      <c r="A648" s="1" t="s">
        <v>1382</v>
      </c>
      <c r="B648" s="2">
        <v>0</v>
      </c>
      <c r="C648" s="2">
        <v>0</v>
      </c>
      <c r="D648" s="2">
        <v>0</v>
      </c>
      <c r="E648" s="2">
        <v>0</v>
      </c>
      <c r="F648" s="2">
        <v>0</v>
      </c>
      <c r="G648" s="1">
        <f t="shared" si="12"/>
        <v>0</v>
      </c>
    </row>
    <row r="649" hidden="true" spans="1:7">
      <c r="A649" s="1" t="s">
        <v>1382</v>
      </c>
      <c r="B649" s="2">
        <v>0</v>
      </c>
      <c r="C649" s="2">
        <v>0</v>
      </c>
      <c r="D649" s="2">
        <v>0</v>
      </c>
      <c r="E649" s="2">
        <v>0</v>
      </c>
      <c r="F649" s="2">
        <v>0</v>
      </c>
      <c r="G649" s="1">
        <f t="shared" si="12"/>
        <v>0</v>
      </c>
    </row>
    <row r="650" hidden="true" spans="1:7">
      <c r="A650" s="1" t="s">
        <v>1382</v>
      </c>
      <c r="B650" s="2">
        <v>0</v>
      </c>
      <c r="C650" s="2">
        <v>0</v>
      </c>
      <c r="D650" s="2">
        <v>0</v>
      </c>
      <c r="E650" s="2">
        <v>0</v>
      </c>
      <c r="F650" s="2">
        <v>0</v>
      </c>
      <c r="G650" s="1">
        <f t="shared" si="12"/>
        <v>0</v>
      </c>
    </row>
    <row r="651" spans="1:7">
      <c r="A651" s="1" t="s">
        <v>1383</v>
      </c>
      <c r="B651" s="2">
        <v>63891</v>
      </c>
      <c r="C651" s="2">
        <v>800</v>
      </c>
      <c r="D651" s="2">
        <v>0</v>
      </c>
      <c r="E651" s="2">
        <v>0</v>
      </c>
      <c r="F651" s="2">
        <v>3310</v>
      </c>
      <c r="G651" s="1">
        <f t="shared" si="12"/>
        <v>3310</v>
      </c>
    </row>
    <row r="652" hidden="true" spans="1:7">
      <c r="A652" s="1" t="s">
        <v>1383</v>
      </c>
      <c r="B652" s="2">
        <v>0</v>
      </c>
      <c r="C652" s="2">
        <v>0</v>
      </c>
      <c r="D652" s="2">
        <v>0</v>
      </c>
      <c r="E652" s="2">
        <v>0</v>
      </c>
      <c r="F652" s="2">
        <v>0</v>
      </c>
      <c r="G652" s="1">
        <f t="shared" si="12"/>
        <v>0</v>
      </c>
    </row>
    <row r="653" spans="1:7">
      <c r="A653" s="1" t="s">
        <v>1383</v>
      </c>
      <c r="B653" s="2">
        <v>63891</v>
      </c>
      <c r="C653" s="2">
        <v>800</v>
      </c>
      <c r="D653" s="2">
        <v>0</v>
      </c>
      <c r="E653" s="2">
        <v>0</v>
      </c>
      <c r="F653" s="2">
        <v>3310</v>
      </c>
      <c r="G653" s="1">
        <f t="shared" si="12"/>
        <v>3310</v>
      </c>
    </row>
    <row r="654" hidden="true" spans="1:7">
      <c r="A654" s="1" t="s">
        <v>1383</v>
      </c>
      <c r="B654" s="2">
        <v>0</v>
      </c>
      <c r="C654" s="2">
        <v>0</v>
      </c>
      <c r="D654" s="2">
        <v>0</v>
      </c>
      <c r="E654" s="2">
        <v>0</v>
      </c>
      <c r="F654" s="2">
        <v>0</v>
      </c>
      <c r="G654" s="1">
        <f t="shared" si="12"/>
        <v>0</v>
      </c>
    </row>
    <row r="655" hidden="true" spans="1:7">
      <c r="A655" s="1" t="s">
        <v>1383</v>
      </c>
      <c r="B655" s="2">
        <v>0</v>
      </c>
      <c r="C655" s="2">
        <v>0</v>
      </c>
      <c r="D655" s="2">
        <v>0</v>
      </c>
      <c r="E655" s="2">
        <v>0</v>
      </c>
      <c r="F655" s="2">
        <v>0</v>
      </c>
      <c r="G655" s="1">
        <f t="shared" si="12"/>
        <v>0</v>
      </c>
    </row>
    <row r="656" hidden="true" spans="1:7">
      <c r="A656" s="1" t="s">
        <v>1383</v>
      </c>
      <c r="B656" s="2">
        <v>0</v>
      </c>
      <c r="C656" s="2">
        <v>0</v>
      </c>
      <c r="D656" s="2">
        <v>0</v>
      </c>
      <c r="E656" s="2">
        <v>0</v>
      </c>
      <c r="F656" s="2">
        <v>0</v>
      </c>
      <c r="G656" s="1">
        <f t="shared" si="12"/>
        <v>0</v>
      </c>
    </row>
    <row r="657" spans="1:7">
      <c r="A657" s="1" t="s">
        <v>1384</v>
      </c>
      <c r="B657" s="2">
        <v>42258</v>
      </c>
      <c r="C657" s="2">
        <v>0</v>
      </c>
      <c r="D657" s="2">
        <v>6900</v>
      </c>
      <c r="E657" s="2">
        <v>0</v>
      </c>
      <c r="F657" s="2">
        <v>10500</v>
      </c>
      <c r="G657" s="1">
        <f t="shared" si="12"/>
        <v>17400</v>
      </c>
    </row>
    <row r="658" hidden="true" spans="1:7">
      <c r="A658" s="1" t="s">
        <v>1384</v>
      </c>
      <c r="B658" s="2">
        <v>0</v>
      </c>
      <c r="C658" s="2">
        <v>0</v>
      </c>
      <c r="D658" s="2">
        <v>0</v>
      </c>
      <c r="E658" s="2">
        <v>0</v>
      </c>
      <c r="F658" s="2">
        <v>0</v>
      </c>
      <c r="G658" s="1">
        <f t="shared" si="12"/>
        <v>0</v>
      </c>
    </row>
    <row r="659" spans="1:7">
      <c r="A659" s="1" t="s">
        <v>1384</v>
      </c>
      <c r="B659" s="2">
        <v>42258</v>
      </c>
      <c r="C659" s="2">
        <v>0</v>
      </c>
      <c r="D659" s="2">
        <v>6900</v>
      </c>
      <c r="E659" s="2">
        <v>0</v>
      </c>
      <c r="F659" s="2">
        <v>10500</v>
      </c>
      <c r="G659" s="1">
        <f t="shared" si="12"/>
        <v>17400</v>
      </c>
    </row>
    <row r="660" hidden="true" spans="1:7">
      <c r="A660" s="1" t="s">
        <v>1384</v>
      </c>
      <c r="B660" s="2">
        <v>0</v>
      </c>
      <c r="C660" s="2">
        <v>0</v>
      </c>
      <c r="D660" s="2">
        <v>0</v>
      </c>
      <c r="E660" s="2">
        <v>0</v>
      </c>
      <c r="F660" s="2">
        <v>0</v>
      </c>
      <c r="G660" s="1">
        <f t="shared" si="12"/>
        <v>0</v>
      </c>
    </row>
    <row r="661" hidden="true" spans="1:7">
      <c r="A661" s="1" t="s">
        <v>1384</v>
      </c>
      <c r="B661" s="2">
        <v>0</v>
      </c>
      <c r="C661" s="2">
        <v>0</v>
      </c>
      <c r="D661" s="2">
        <v>0</v>
      </c>
      <c r="E661" s="2">
        <v>0</v>
      </c>
      <c r="F661" s="2">
        <v>0</v>
      </c>
      <c r="G661" s="1">
        <f t="shared" si="12"/>
        <v>0</v>
      </c>
    </row>
    <row r="662" hidden="true" spans="1:7">
      <c r="A662" s="1" t="s">
        <v>1384</v>
      </c>
      <c r="B662" s="2">
        <v>0</v>
      </c>
      <c r="C662" s="2">
        <v>0</v>
      </c>
      <c r="D662" s="2">
        <v>0</v>
      </c>
      <c r="E662" s="2">
        <v>0</v>
      </c>
      <c r="F662" s="2">
        <v>0</v>
      </c>
      <c r="G662" s="1">
        <f t="shared" si="12"/>
        <v>0</v>
      </c>
    </row>
    <row r="663" spans="1:7">
      <c r="A663" s="1" t="s">
        <v>1385</v>
      </c>
      <c r="B663" s="2">
        <v>35670</v>
      </c>
      <c r="C663" s="2">
        <v>9</v>
      </c>
      <c r="D663" s="2">
        <v>3000</v>
      </c>
      <c r="E663" s="2">
        <v>0</v>
      </c>
      <c r="F663" s="2">
        <v>5330</v>
      </c>
      <c r="G663" s="1">
        <f t="shared" si="12"/>
        <v>8330</v>
      </c>
    </row>
    <row r="664" hidden="true" spans="1:7">
      <c r="A664" s="1" t="s">
        <v>1385</v>
      </c>
      <c r="B664" s="2">
        <v>0</v>
      </c>
      <c r="C664" s="2">
        <v>0</v>
      </c>
      <c r="D664" s="2">
        <v>0</v>
      </c>
      <c r="E664" s="2">
        <v>0</v>
      </c>
      <c r="F664" s="2">
        <v>0</v>
      </c>
      <c r="G664" s="1">
        <f t="shared" si="12"/>
        <v>0</v>
      </c>
    </row>
    <row r="665" spans="1:7">
      <c r="A665" s="1" t="s">
        <v>1385</v>
      </c>
      <c r="B665" s="2">
        <v>35670</v>
      </c>
      <c r="C665" s="2">
        <v>9</v>
      </c>
      <c r="D665" s="2">
        <v>3000</v>
      </c>
      <c r="E665" s="2">
        <v>0</v>
      </c>
      <c r="F665" s="2">
        <v>5330</v>
      </c>
      <c r="G665" s="1">
        <f t="shared" si="12"/>
        <v>8330</v>
      </c>
    </row>
    <row r="666" hidden="true" spans="1:7">
      <c r="A666" s="1" t="s">
        <v>1385</v>
      </c>
      <c r="B666" s="2">
        <v>0</v>
      </c>
      <c r="C666" s="2">
        <v>0</v>
      </c>
      <c r="D666" s="2">
        <v>0</v>
      </c>
      <c r="E666" s="2">
        <v>0</v>
      </c>
      <c r="F666" s="2">
        <v>0</v>
      </c>
      <c r="G666" s="1">
        <f t="shared" si="12"/>
        <v>0</v>
      </c>
    </row>
    <row r="667" hidden="true" spans="1:7">
      <c r="A667" s="1" t="s">
        <v>1385</v>
      </c>
      <c r="B667" s="2">
        <v>0</v>
      </c>
      <c r="C667" s="2">
        <v>0</v>
      </c>
      <c r="D667" s="2">
        <v>0</v>
      </c>
      <c r="E667" s="2">
        <v>0</v>
      </c>
      <c r="F667" s="2">
        <v>0</v>
      </c>
      <c r="G667" s="1">
        <f t="shared" si="12"/>
        <v>0</v>
      </c>
    </row>
    <row r="668" hidden="true" spans="1:7">
      <c r="A668" s="1" t="s">
        <v>1385</v>
      </c>
      <c r="B668" s="2">
        <v>0</v>
      </c>
      <c r="C668" s="2">
        <v>0</v>
      </c>
      <c r="D668" s="2">
        <v>0</v>
      </c>
      <c r="E668" s="2">
        <v>0</v>
      </c>
      <c r="F668" s="2">
        <v>0</v>
      </c>
      <c r="G668" s="1">
        <f t="shared" si="12"/>
        <v>0</v>
      </c>
    </row>
    <row r="669" spans="1:7">
      <c r="A669" s="1" t="s">
        <v>1386</v>
      </c>
      <c r="B669" s="2">
        <v>21865</v>
      </c>
      <c r="C669" s="2">
        <v>0</v>
      </c>
      <c r="D669" s="2">
        <v>6900</v>
      </c>
      <c r="E669" s="2">
        <v>0</v>
      </c>
      <c r="F669" s="2">
        <v>5400</v>
      </c>
      <c r="G669" s="1">
        <f t="shared" si="12"/>
        <v>12300</v>
      </c>
    </row>
    <row r="670" hidden="true" spans="1:7">
      <c r="A670" s="1" t="s">
        <v>1386</v>
      </c>
      <c r="B670" s="2">
        <v>0</v>
      </c>
      <c r="C670" s="2">
        <v>0</v>
      </c>
      <c r="D670" s="2">
        <v>0</v>
      </c>
      <c r="E670" s="2">
        <v>0</v>
      </c>
      <c r="F670" s="2">
        <v>0</v>
      </c>
      <c r="G670" s="1">
        <f t="shared" si="12"/>
        <v>0</v>
      </c>
    </row>
    <row r="671" spans="1:7">
      <c r="A671" s="1" t="s">
        <v>1386</v>
      </c>
      <c r="B671" s="2">
        <v>21865</v>
      </c>
      <c r="C671" s="2">
        <v>0</v>
      </c>
      <c r="D671" s="2">
        <v>6900</v>
      </c>
      <c r="E671" s="2">
        <v>0</v>
      </c>
      <c r="F671" s="2">
        <v>5400</v>
      </c>
      <c r="G671" s="1">
        <f t="shared" si="12"/>
        <v>12300</v>
      </c>
    </row>
    <row r="672" hidden="true" spans="1:7">
      <c r="A672" s="1" t="s">
        <v>1386</v>
      </c>
      <c r="B672" s="2">
        <v>0</v>
      </c>
      <c r="C672" s="2">
        <v>0</v>
      </c>
      <c r="D672" s="2">
        <v>0</v>
      </c>
      <c r="E672" s="2">
        <v>0</v>
      </c>
      <c r="F672" s="2">
        <v>0</v>
      </c>
      <c r="G672" s="1">
        <f t="shared" si="12"/>
        <v>0</v>
      </c>
    </row>
    <row r="673" hidden="true" spans="1:7">
      <c r="A673" s="1" t="s">
        <v>1386</v>
      </c>
      <c r="B673" s="2">
        <v>0</v>
      </c>
      <c r="C673" s="2">
        <v>0</v>
      </c>
      <c r="D673" s="2">
        <v>0</v>
      </c>
      <c r="E673" s="2">
        <v>0</v>
      </c>
      <c r="F673" s="2">
        <v>0</v>
      </c>
      <c r="G673" s="1">
        <f t="shared" si="12"/>
        <v>0</v>
      </c>
    </row>
    <row r="674" hidden="true" spans="1:7">
      <c r="A674" s="1" t="s">
        <v>1386</v>
      </c>
      <c r="B674" s="2">
        <v>0</v>
      </c>
      <c r="C674" s="2">
        <v>0</v>
      </c>
      <c r="D674" s="2">
        <v>0</v>
      </c>
      <c r="E674" s="2">
        <v>0</v>
      </c>
      <c r="F674" s="2">
        <v>0</v>
      </c>
      <c r="G674" s="1">
        <f t="shared" si="12"/>
        <v>0</v>
      </c>
    </row>
    <row r="675" spans="1:7">
      <c r="A675" s="1" t="s">
        <v>1387</v>
      </c>
      <c r="B675" s="2">
        <v>61475</v>
      </c>
      <c r="C675" s="2">
        <v>0</v>
      </c>
      <c r="D675" s="2">
        <v>3500</v>
      </c>
      <c r="E675" s="2">
        <v>0</v>
      </c>
      <c r="F675" s="2">
        <v>4200</v>
      </c>
      <c r="G675" s="1">
        <f t="shared" si="12"/>
        <v>7700</v>
      </c>
    </row>
    <row r="676" hidden="true" spans="1:7">
      <c r="A676" s="1" t="s">
        <v>1387</v>
      </c>
      <c r="B676" s="2">
        <v>0</v>
      </c>
      <c r="C676" s="2">
        <v>0</v>
      </c>
      <c r="D676" s="2">
        <v>0</v>
      </c>
      <c r="E676" s="2">
        <v>0</v>
      </c>
      <c r="F676" s="2">
        <v>0</v>
      </c>
      <c r="G676" s="1">
        <f t="shared" si="12"/>
        <v>0</v>
      </c>
    </row>
    <row r="677" spans="1:7">
      <c r="A677" s="1" t="s">
        <v>1387</v>
      </c>
      <c r="B677" s="2">
        <v>61475</v>
      </c>
      <c r="C677" s="2">
        <v>0</v>
      </c>
      <c r="D677" s="2">
        <v>3500</v>
      </c>
      <c r="E677" s="2">
        <v>0</v>
      </c>
      <c r="F677" s="2">
        <v>4200</v>
      </c>
      <c r="G677" s="1">
        <f t="shared" si="12"/>
        <v>7700</v>
      </c>
    </row>
    <row r="678" hidden="true" spans="1:7">
      <c r="A678" s="1" t="s">
        <v>1387</v>
      </c>
      <c r="B678" s="2">
        <v>0</v>
      </c>
      <c r="C678" s="2">
        <v>0</v>
      </c>
      <c r="D678" s="2">
        <v>0</v>
      </c>
      <c r="E678" s="2">
        <v>0</v>
      </c>
      <c r="F678" s="2">
        <v>0</v>
      </c>
      <c r="G678" s="1">
        <f t="shared" si="12"/>
        <v>0</v>
      </c>
    </row>
    <row r="679" hidden="true" spans="1:7">
      <c r="A679" s="1" t="s">
        <v>1387</v>
      </c>
      <c r="B679" s="2">
        <v>0</v>
      </c>
      <c r="C679" s="2">
        <v>0</v>
      </c>
      <c r="D679" s="2">
        <v>0</v>
      </c>
      <c r="E679" s="2">
        <v>0</v>
      </c>
      <c r="F679" s="2">
        <v>0</v>
      </c>
      <c r="G679" s="1">
        <f t="shared" si="12"/>
        <v>0</v>
      </c>
    </row>
    <row r="680" hidden="true" spans="1:7">
      <c r="A680" s="1" t="s">
        <v>1387</v>
      </c>
      <c r="B680" s="2">
        <v>0</v>
      </c>
      <c r="C680" s="2">
        <v>0</v>
      </c>
      <c r="D680" s="2">
        <v>0</v>
      </c>
      <c r="E680" s="2">
        <v>0</v>
      </c>
      <c r="F680" s="2">
        <v>0</v>
      </c>
      <c r="G680" s="1">
        <f t="shared" si="12"/>
        <v>0</v>
      </c>
    </row>
    <row r="681" spans="1:7">
      <c r="A681" s="1" t="s">
        <v>1388</v>
      </c>
      <c r="B681" s="2">
        <v>130677</v>
      </c>
      <c r="C681" s="2">
        <v>0</v>
      </c>
      <c r="D681" s="2">
        <v>0</v>
      </c>
      <c r="E681" s="2">
        <v>0</v>
      </c>
      <c r="F681" s="2">
        <v>0</v>
      </c>
      <c r="G681" s="1">
        <f t="shared" si="12"/>
        <v>0</v>
      </c>
    </row>
    <row r="682" spans="1:7">
      <c r="A682" s="1" t="s">
        <v>1388</v>
      </c>
      <c r="B682" s="2">
        <v>130677</v>
      </c>
      <c r="C682" s="2">
        <v>0</v>
      </c>
      <c r="D682" s="2">
        <v>0</v>
      </c>
      <c r="E682" s="2">
        <v>0</v>
      </c>
      <c r="F682" s="2">
        <v>0</v>
      </c>
      <c r="G682" s="1">
        <f t="shared" si="12"/>
        <v>0</v>
      </c>
    </row>
    <row r="683" hidden="true" spans="1:7">
      <c r="A683" s="1" t="s">
        <v>1388</v>
      </c>
      <c r="B683" s="2">
        <v>0</v>
      </c>
      <c r="C683" s="2">
        <v>0</v>
      </c>
      <c r="D683" s="2">
        <v>0</v>
      </c>
      <c r="E683" s="2">
        <v>0</v>
      </c>
      <c r="F683" s="2">
        <v>0</v>
      </c>
      <c r="G683" s="1">
        <f t="shared" ref="G683:G746" si="13">D683+E683+F683</f>
        <v>0</v>
      </c>
    </row>
    <row r="684" hidden="true" spans="1:7">
      <c r="A684" s="1" t="s">
        <v>1388</v>
      </c>
      <c r="B684" s="2">
        <v>0</v>
      </c>
      <c r="C684" s="2">
        <v>0</v>
      </c>
      <c r="D684" s="2">
        <v>0</v>
      </c>
      <c r="E684" s="2">
        <v>0</v>
      </c>
      <c r="F684" s="2">
        <v>0</v>
      </c>
      <c r="G684" s="1">
        <f t="shared" si="13"/>
        <v>0</v>
      </c>
    </row>
    <row r="685" hidden="true" spans="1:7">
      <c r="A685" s="1" t="s">
        <v>1388</v>
      </c>
      <c r="B685" s="2">
        <v>0</v>
      </c>
      <c r="C685" s="2">
        <v>0</v>
      </c>
      <c r="D685" s="2">
        <v>0</v>
      </c>
      <c r="E685" s="2">
        <v>0</v>
      </c>
      <c r="F685" s="2">
        <v>0</v>
      </c>
      <c r="G685" s="1">
        <f t="shared" si="13"/>
        <v>0</v>
      </c>
    </row>
    <row r="686" hidden="true" spans="1:7">
      <c r="A686" s="1" t="s">
        <v>1388</v>
      </c>
      <c r="B686" s="2">
        <v>0</v>
      </c>
      <c r="C686" s="2">
        <v>0</v>
      </c>
      <c r="D686" s="2">
        <v>0</v>
      </c>
      <c r="E686" s="2">
        <v>0</v>
      </c>
      <c r="F686" s="2">
        <v>0</v>
      </c>
      <c r="G686" s="1">
        <f t="shared" si="13"/>
        <v>0</v>
      </c>
    </row>
    <row r="687" spans="1:7">
      <c r="A687" s="1" t="s">
        <v>1389</v>
      </c>
      <c r="B687" s="2">
        <v>133784</v>
      </c>
      <c r="C687" s="2">
        <v>0</v>
      </c>
      <c r="D687" s="2">
        <v>1150</v>
      </c>
      <c r="E687" s="2">
        <v>0</v>
      </c>
      <c r="F687" s="2">
        <v>0</v>
      </c>
      <c r="G687" s="1">
        <f t="shared" si="13"/>
        <v>1150</v>
      </c>
    </row>
    <row r="688" spans="1:7">
      <c r="A688" s="1" t="s">
        <v>1389</v>
      </c>
      <c r="B688" s="2">
        <v>127906</v>
      </c>
      <c r="C688" s="2">
        <v>0</v>
      </c>
      <c r="D688" s="2">
        <v>0</v>
      </c>
      <c r="E688" s="2">
        <v>0</v>
      </c>
      <c r="F688" s="2">
        <v>0</v>
      </c>
      <c r="G688" s="1">
        <f t="shared" si="13"/>
        <v>0</v>
      </c>
    </row>
    <row r="689" spans="1:7">
      <c r="A689" s="1" t="s">
        <v>1389</v>
      </c>
      <c r="B689" s="2">
        <v>5878</v>
      </c>
      <c r="C689" s="2">
        <v>0</v>
      </c>
      <c r="D689" s="2">
        <v>1150</v>
      </c>
      <c r="E689" s="2">
        <v>0</v>
      </c>
      <c r="F689" s="2">
        <v>0</v>
      </c>
      <c r="G689" s="1">
        <f t="shared" si="13"/>
        <v>1150</v>
      </c>
    </row>
    <row r="690" hidden="true" spans="1:7">
      <c r="A690" s="1" t="s">
        <v>1389</v>
      </c>
      <c r="B690" s="2">
        <v>0</v>
      </c>
      <c r="C690" s="2">
        <v>0</v>
      </c>
      <c r="D690" s="2">
        <v>0</v>
      </c>
      <c r="E690" s="2">
        <v>0</v>
      </c>
      <c r="F690" s="2">
        <v>0</v>
      </c>
      <c r="G690" s="1">
        <f t="shared" si="13"/>
        <v>0</v>
      </c>
    </row>
    <row r="691" hidden="true" spans="1:7">
      <c r="A691" s="1" t="s">
        <v>1389</v>
      </c>
      <c r="B691" s="2">
        <v>0</v>
      </c>
      <c r="C691" s="2">
        <v>0</v>
      </c>
      <c r="D691" s="2">
        <v>0</v>
      </c>
      <c r="E691" s="2">
        <v>0</v>
      </c>
      <c r="F691" s="2">
        <v>0</v>
      </c>
      <c r="G691" s="1">
        <f t="shared" si="13"/>
        <v>0</v>
      </c>
    </row>
    <row r="692" hidden="true" spans="1:7">
      <c r="A692" s="1" t="s">
        <v>1389</v>
      </c>
      <c r="B692" s="2">
        <v>0</v>
      </c>
      <c r="C692" s="2">
        <v>0</v>
      </c>
      <c r="D692" s="2">
        <v>0</v>
      </c>
      <c r="E692" s="2">
        <v>0</v>
      </c>
      <c r="F692" s="2">
        <v>0</v>
      </c>
      <c r="G692" s="1">
        <f t="shared" si="13"/>
        <v>0</v>
      </c>
    </row>
    <row r="693" spans="1:7">
      <c r="A693" s="1" t="s">
        <v>1390</v>
      </c>
      <c r="B693" s="2">
        <v>145571</v>
      </c>
      <c r="C693" s="2">
        <v>2500</v>
      </c>
      <c r="D693" s="2">
        <v>5800</v>
      </c>
      <c r="E693" s="2">
        <v>0</v>
      </c>
      <c r="F693" s="2">
        <v>17600</v>
      </c>
      <c r="G693" s="1">
        <f t="shared" si="13"/>
        <v>23400</v>
      </c>
    </row>
    <row r="694" spans="1:7">
      <c r="A694" s="1" t="s">
        <v>1390</v>
      </c>
      <c r="B694" s="2">
        <v>58937</v>
      </c>
      <c r="C694" s="2">
        <v>0</v>
      </c>
      <c r="D694" s="2">
        <v>0</v>
      </c>
      <c r="E694" s="2">
        <v>0</v>
      </c>
      <c r="F694" s="2">
        <v>0</v>
      </c>
      <c r="G694" s="1">
        <f t="shared" si="13"/>
        <v>0</v>
      </c>
    </row>
    <row r="695" spans="1:7">
      <c r="A695" s="1" t="s">
        <v>1390</v>
      </c>
      <c r="B695" s="2">
        <v>86634</v>
      </c>
      <c r="C695" s="2">
        <v>2500</v>
      </c>
      <c r="D695" s="2">
        <v>5800</v>
      </c>
      <c r="E695" s="2">
        <v>0</v>
      </c>
      <c r="F695" s="2">
        <v>17600</v>
      </c>
      <c r="G695" s="1">
        <f t="shared" si="13"/>
        <v>23400</v>
      </c>
    </row>
    <row r="696" hidden="true" spans="1:7">
      <c r="A696" s="1" t="s">
        <v>1390</v>
      </c>
      <c r="B696" s="2">
        <v>0</v>
      </c>
      <c r="C696" s="2">
        <v>0</v>
      </c>
      <c r="D696" s="2">
        <v>0</v>
      </c>
      <c r="E696" s="2">
        <v>0</v>
      </c>
      <c r="F696" s="2">
        <v>0</v>
      </c>
      <c r="G696" s="1">
        <f t="shared" si="13"/>
        <v>0</v>
      </c>
    </row>
    <row r="697" hidden="true" spans="1:7">
      <c r="A697" s="1" t="s">
        <v>1390</v>
      </c>
      <c r="B697" s="2">
        <v>0</v>
      </c>
      <c r="C697" s="2">
        <v>0</v>
      </c>
      <c r="D697" s="2">
        <v>0</v>
      </c>
      <c r="E697" s="2">
        <v>0</v>
      </c>
      <c r="F697" s="2">
        <v>0</v>
      </c>
      <c r="G697" s="1">
        <f t="shared" si="13"/>
        <v>0</v>
      </c>
    </row>
    <row r="698" hidden="true" spans="1:7">
      <c r="A698" s="1" t="s">
        <v>1390</v>
      </c>
      <c r="B698" s="2">
        <v>0</v>
      </c>
      <c r="C698" s="2">
        <v>0</v>
      </c>
      <c r="D698" s="2">
        <v>0</v>
      </c>
      <c r="E698" s="2">
        <v>0</v>
      </c>
      <c r="F698" s="2">
        <v>0</v>
      </c>
      <c r="G698" s="1">
        <f t="shared" si="13"/>
        <v>0</v>
      </c>
    </row>
    <row r="699" spans="1:7">
      <c r="A699" s="1" t="s">
        <v>1391</v>
      </c>
      <c r="B699" s="2">
        <v>73940</v>
      </c>
      <c r="C699" s="2">
        <v>0</v>
      </c>
      <c r="D699" s="2">
        <v>0</v>
      </c>
      <c r="E699" s="2">
        <v>0</v>
      </c>
      <c r="F699" s="2">
        <v>0</v>
      </c>
      <c r="G699" s="1">
        <f t="shared" si="13"/>
        <v>0</v>
      </c>
    </row>
    <row r="700" spans="1:7">
      <c r="A700" s="1" t="s">
        <v>1391</v>
      </c>
      <c r="B700" s="2">
        <v>73940</v>
      </c>
      <c r="C700" s="2">
        <v>0</v>
      </c>
      <c r="D700" s="2">
        <v>0</v>
      </c>
      <c r="E700" s="2">
        <v>0</v>
      </c>
      <c r="F700" s="2">
        <v>0</v>
      </c>
      <c r="G700" s="1">
        <f t="shared" si="13"/>
        <v>0</v>
      </c>
    </row>
    <row r="701" hidden="true" spans="1:7">
      <c r="A701" s="1" t="s">
        <v>1391</v>
      </c>
      <c r="B701" s="2">
        <v>0</v>
      </c>
      <c r="C701" s="2">
        <v>0</v>
      </c>
      <c r="D701" s="2">
        <v>0</v>
      </c>
      <c r="E701" s="2">
        <v>0</v>
      </c>
      <c r="F701" s="2">
        <v>0</v>
      </c>
      <c r="G701" s="1">
        <f t="shared" si="13"/>
        <v>0</v>
      </c>
    </row>
    <row r="702" hidden="true" spans="1:7">
      <c r="A702" s="1" t="s">
        <v>1391</v>
      </c>
      <c r="B702" s="2">
        <v>0</v>
      </c>
      <c r="C702" s="2">
        <v>0</v>
      </c>
      <c r="D702" s="2">
        <v>0</v>
      </c>
      <c r="E702" s="2">
        <v>0</v>
      </c>
      <c r="F702" s="2">
        <v>0</v>
      </c>
      <c r="G702" s="1">
        <f t="shared" si="13"/>
        <v>0</v>
      </c>
    </row>
    <row r="703" hidden="true" spans="1:7">
      <c r="A703" s="1" t="s">
        <v>1391</v>
      </c>
      <c r="B703" s="2">
        <v>0</v>
      </c>
      <c r="C703" s="2">
        <v>0</v>
      </c>
      <c r="D703" s="2">
        <v>0</v>
      </c>
      <c r="E703" s="2">
        <v>0</v>
      </c>
      <c r="F703" s="2">
        <v>0</v>
      </c>
      <c r="G703" s="1">
        <f t="shared" si="13"/>
        <v>0</v>
      </c>
    </row>
    <row r="704" hidden="true" spans="1:7">
      <c r="A704" s="1" t="s">
        <v>1391</v>
      </c>
      <c r="B704" s="2">
        <v>0</v>
      </c>
      <c r="C704" s="2">
        <v>0</v>
      </c>
      <c r="D704" s="2">
        <v>0</v>
      </c>
      <c r="E704" s="2">
        <v>0</v>
      </c>
      <c r="F704" s="2">
        <v>0</v>
      </c>
      <c r="G704" s="1">
        <f t="shared" si="13"/>
        <v>0</v>
      </c>
    </row>
    <row r="705" spans="1:7">
      <c r="A705" s="1" t="s">
        <v>1392</v>
      </c>
      <c r="B705" s="2">
        <v>121558</v>
      </c>
      <c r="C705" s="2">
        <v>0</v>
      </c>
      <c r="D705" s="2">
        <v>0</v>
      </c>
      <c r="E705" s="2">
        <v>0</v>
      </c>
      <c r="F705" s="2">
        <v>0</v>
      </c>
      <c r="G705" s="1">
        <f t="shared" si="13"/>
        <v>0</v>
      </c>
    </row>
    <row r="706" spans="1:7">
      <c r="A706" s="1" t="s">
        <v>1392</v>
      </c>
      <c r="B706" s="2">
        <v>121558</v>
      </c>
      <c r="C706" s="2">
        <v>0</v>
      </c>
      <c r="D706" s="2">
        <v>0</v>
      </c>
      <c r="E706" s="2">
        <v>0</v>
      </c>
      <c r="F706" s="2">
        <v>0</v>
      </c>
      <c r="G706" s="1">
        <f t="shared" si="13"/>
        <v>0</v>
      </c>
    </row>
    <row r="707" hidden="true" spans="1:7">
      <c r="A707" s="1" t="s">
        <v>1392</v>
      </c>
      <c r="B707" s="2">
        <v>0</v>
      </c>
      <c r="C707" s="2">
        <v>0</v>
      </c>
      <c r="D707" s="2">
        <v>0</v>
      </c>
      <c r="E707" s="2">
        <v>0</v>
      </c>
      <c r="F707" s="2">
        <v>0</v>
      </c>
      <c r="G707" s="1">
        <f t="shared" si="13"/>
        <v>0</v>
      </c>
    </row>
    <row r="708" hidden="true" spans="1:7">
      <c r="A708" s="1" t="s">
        <v>1392</v>
      </c>
      <c r="B708" s="2">
        <v>0</v>
      </c>
      <c r="C708" s="2">
        <v>0</v>
      </c>
      <c r="D708" s="2">
        <v>0</v>
      </c>
      <c r="E708" s="2">
        <v>0</v>
      </c>
      <c r="F708" s="2">
        <v>0</v>
      </c>
      <c r="G708" s="1">
        <f t="shared" si="13"/>
        <v>0</v>
      </c>
    </row>
    <row r="709" hidden="true" spans="1:7">
      <c r="A709" s="1" t="s">
        <v>1392</v>
      </c>
      <c r="B709" s="2">
        <v>0</v>
      </c>
      <c r="C709" s="2">
        <v>0</v>
      </c>
      <c r="D709" s="2">
        <v>0</v>
      </c>
      <c r="E709" s="2">
        <v>0</v>
      </c>
      <c r="F709" s="2">
        <v>0</v>
      </c>
      <c r="G709" s="1">
        <f t="shared" si="13"/>
        <v>0</v>
      </c>
    </row>
    <row r="710" hidden="true" spans="1:7">
      <c r="A710" s="1" t="s">
        <v>1392</v>
      </c>
      <c r="B710" s="2">
        <v>0</v>
      </c>
      <c r="C710" s="2">
        <v>0</v>
      </c>
      <c r="D710" s="2">
        <v>0</v>
      </c>
      <c r="E710" s="2">
        <v>0</v>
      </c>
      <c r="F710" s="2">
        <v>0</v>
      </c>
      <c r="G710" s="1">
        <f t="shared" si="13"/>
        <v>0</v>
      </c>
    </row>
    <row r="711" spans="1:7">
      <c r="A711" s="1" t="s">
        <v>1393</v>
      </c>
      <c r="B711" s="2">
        <v>106700</v>
      </c>
      <c r="C711" s="2">
        <v>0</v>
      </c>
      <c r="D711" s="2">
        <v>0</v>
      </c>
      <c r="E711" s="2">
        <v>0</v>
      </c>
      <c r="F711" s="2">
        <v>0</v>
      </c>
      <c r="G711" s="1">
        <f t="shared" si="13"/>
        <v>0</v>
      </c>
    </row>
    <row r="712" spans="1:7">
      <c r="A712" s="1" t="s">
        <v>1393</v>
      </c>
      <c r="B712" s="2">
        <v>106700</v>
      </c>
      <c r="C712" s="2">
        <v>0</v>
      </c>
      <c r="D712" s="2">
        <v>0</v>
      </c>
      <c r="E712" s="2">
        <v>0</v>
      </c>
      <c r="F712" s="2">
        <v>0</v>
      </c>
      <c r="G712" s="1">
        <f t="shared" si="13"/>
        <v>0</v>
      </c>
    </row>
    <row r="713" hidden="true" spans="1:7">
      <c r="A713" s="1" t="s">
        <v>1393</v>
      </c>
      <c r="B713" s="2">
        <v>0</v>
      </c>
      <c r="C713" s="2">
        <v>0</v>
      </c>
      <c r="D713" s="2">
        <v>0</v>
      </c>
      <c r="E713" s="2">
        <v>0</v>
      </c>
      <c r="F713" s="2">
        <v>0</v>
      </c>
      <c r="G713" s="1">
        <f t="shared" si="13"/>
        <v>0</v>
      </c>
    </row>
    <row r="714" hidden="true" spans="1:7">
      <c r="A714" s="1" t="s">
        <v>1393</v>
      </c>
      <c r="B714" s="2">
        <v>0</v>
      </c>
      <c r="C714" s="2">
        <v>0</v>
      </c>
      <c r="D714" s="2">
        <v>0</v>
      </c>
      <c r="E714" s="2">
        <v>0</v>
      </c>
      <c r="F714" s="2">
        <v>0</v>
      </c>
      <c r="G714" s="1">
        <f t="shared" si="13"/>
        <v>0</v>
      </c>
    </row>
    <row r="715" hidden="true" spans="1:7">
      <c r="A715" s="1" t="s">
        <v>1393</v>
      </c>
      <c r="B715" s="2">
        <v>0</v>
      </c>
      <c r="C715" s="2">
        <v>0</v>
      </c>
      <c r="D715" s="2">
        <v>0</v>
      </c>
      <c r="E715" s="2">
        <v>0</v>
      </c>
      <c r="F715" s="2">
        <v>0</v>
      </c>
      <c r="G715" s="1">
        <f t="shared" si="13"/>
        <v>0</v>
      </c>
    </row>
    <row r="716" hidden="true" spans="1:7">
      <c r="A716" s="1" t="s">
        <v>1393</v>
      </c>
      <c r="B716" s="2">
        <v>0</v>
      </c>
      <c r="C716" s="2">
        <v>0</v>
      </c>
      <c r="D716" s="2">
        <v>0</v>
      </c>
      <c r="E716" s="2">
        <v>0</v>
      </c>
      <c r="F716" s="2">
        <v>0</v>
      </c>
      <c r="G716" s="1">
        <f t="shared" si="13"/>
        <v>0</v>
      </c>
    </row>
    <row r="717" spans="1:7">
      <c r="A717" s="1" t="s">
        <v>1394</v>
      </c>
      <c r="B717" s="2">
        <v>111212</v>
      </c>
      <c r="C717" s="2">
        <v>0</v>
      </c>
      <c r="D717" s="2">
        <v>14750</v>
      </c>
      <c r="E717" s="2">
        <v>0</v>
      </c>
      <c r="F717" s="2">
        <v>22330</v>
      </c>
      <c r="G717" s="1">
        <f t="shared" si="13"/>
        <v>37080</v>
      </c>
    </row>
    <row r="718" hidden="true" spans="1:7">
      <c r="A718" s="1" t="s">
        <v>1394</v>
      </c>
      <c r="B718" s="2">
        <v>0</v>
      </c>
      <c r="C718" s="2">
        <v>0</v>
      </c>
      <c r="D718" s="2">
        <v>0</v>
      </c>
      <c r="E718" s="2">
        <v>0</v>
      </c>
      <c r="F718" s="2">
        <v>0</v>
      </c>
      <c r="G718" s="1">
        <f t="shared" si="13"/>
        <v>0</v>
      </c>
    </row>
    <row r="719" spans="1:7">
      <c r="A719" s="1" t="s">
        <v>1394</v>
      </c>
      <c r="B719" s="2">
        <v>111212</v>
      </c>
      <c r="C719" s="2">
        <v>0</v>
      </c>
      <c r="D719" s="2">
        <v>14750</v>
      </c>
      <c r="E719" s="2">
        <v>0</v>
      </c>
      <c r="F719" s="2">
        <v>22330</v>
      </c>
      <c r="G719" s="1">
        <f t="shared" si="13"/>
        <v>37080</v>
      </c>
    </row>
    <row r="720" hidden="true" spans="1:7">
      <c r="A720" s="1" t="s">
        <v>1394</v>
      </c>
      <c r="B720" s="2">
        <v>0</v>
      </c>
      <c r="C720" s="2">
        <v>0</v>
      </c>
      <c r="D720" s="2">
        <v>0</v>
      </c>
      <c r="E720" s="2">
        <v>0</v>
      </c>
      <c r="F720" s="2">
        <v>0</v>
      </c>
      <c r="G720" s="1">
        <f t="shared" si="13"/>
        <v>0</v>
      </c>
    </row>
    <row r="721" hidden="true" spans="1:7">
      <c r="A721" s="1" t="s">
        <v>1394</v>
      </c>
      <c r="B721" s="2">
        <v>0</v>
      </c>
      <c r="C721" s="2">
        <v>0</v>
      </c>
      <c r="D721" s="2">
        <v>0</v>
      </c>
      <c r="E721" s="2">
        <v>0</v>
      </c>
      <c r="F721" s="2">
        <v>0</v>
      </c>
      <c r="G721" s="1">
        <f t="shared" si="13"/>
        <v>0</v>
      </c>
    </row>
    <row r="722" hidden="true" spans="1:7">
      <c r="A722" s="1" t="s">
        <v>1394</v>
      </c>
      <c r="B722" s="2">
        <v>0</v>
      </c>
      <c r="C722" s="2">
        <v>0</v>
      </c>
      <c r="D722" s="2">
        <v>0</v>
      </c>
      <c r="E722" s="2">
        <v>0</v>
      </c>
      <c r="F722" s="2">
        <v>0</v>
      </c>
      <c r="G722" s="1">
        <f t="shared" si="13"/>
        <v>0</v>
      </c>
    </row>
    <row r="723" spans="1:7">
      <c r="A723" s="1" t="s">
        <v>1395</v>
      </c>
      <c r="B723" s="2">
        <v>100622</v>
      </c>
      <c r="C723" s="2">
        <v>0</v>
      </c>
      <c r="D723" s="2">
        <v>0</v>
      </c>
      <c r="E723" s="2">
        <v>0</v>
      </c>
      <c r="F723" s="2">
        <v>5720</v>
      </c>
      <c r="G723" s="1">
        <f t="shared" si="13"/>
        <v>5720</v>
      </c>
    </row>
    <row r="724" hidden="true" spans="1:7">
      <c r="A724" s="1" t="s">
        <v>1395</v>
      </c>
      <c r="B724" s="2">
        <v>0</v>
      </c>
      <c r="C724" s="2">
        <v>0</v>
      </c>
      <c r="D724" s="2">
        <v>0</v>
      </c>
      <c r="E724" s="2">
        <v>0</v>
      </c>
      <c r="F724" s="2">
        <v>0</v>
      </c>
      <c r="G724" s="1">
        <f t="shared" si="13"/>
        <v>0</v>
      </c>
    </row>
    <row r="725" spans="1:7">
      <c r="A725" s="1" t="s">
        <v>1395</v>
      </c>
      <c r="B725" s="2">
        <v>100622</v>
      </c>
      <c r="C725" s="2">
        <v>0</v>
      </c>
      <c r="D725" s="2">
        <v>0</v>
      </c>
      <c r="E725" s="2">
        <v>0</v>
      </c>
      <c r="F725" s="2">
        <v>5720</v>
      </c>
      <c r="G725" s="1">
        <f t="shared" si="13"/>
        <v>5720</v>
      </c>
    </row>
    <row r="726" hidden="true" spans="1:7">
      <c r="A726" s="1" t="s">
        <v>1395</v>
      </c>
      <c r="B726" s="2">
        <v>0</v>
      </c>
      <c r="C726" s="2">
        <v>0</v>
      </c>
      <c r="D726" s="2">
        <v>0</v>
      </c>
      <c r="E726" s="2">
        <v>0</v>
      </c>
      <c r="F726" s="2">
        <v>0</v>
      </c>
      <c r="G726" s="1">
        <f t="shared" si="13"/>
        <v>0</v>
      </c>
    </row>
    <row r="727" hidden="true" spans="1:7">
      <c r="A727" s="1" t="s">
        <v>1395</v>
      </c>
      <c r="B727" s="2">
        <v>0</v>
      </c>
      <c r="C727" s="2">
        <v>0</v>
      </c>
      <c r="D727" s="2">
        <v>0</v>
      </c>
      <c r="E727" s="2">
        <v>0</v>
      </c>
      <c r="F727" s="2">
        <v>0</v>
      </c>
      <c r="G727" s="1">
        <f t="shared" si="13"/>
        <v>0</v>
      </c>
    </row>
    <row r="728" hidden="true" spans="1:7">
      <c r="A728" s="1" t="s">
        <v>1395</v>
      </c>
      <c r="B728" s="2">
        <v>0</v>
      </c>
      <c r="C728" s="2">
        <v>0</v>
      </c>
      <c r="D728" s="2">
        <v>0</v>
      </c>
      <c r="E728" s="2">
        <v>0</v>
      </c>
      <c r="F728" s="2">
        <v>0</v>
      </c>
      <c r="G728" s="1">
        <f t="shared" si="13"/>
        <v>0</v>
      </c>
    </row>
    <row r="729" spans="1:7">
      <c r="A729" s="1" t="s">
        <v>1396</v>
      </c>
      <c r="B729" s="2">
        <v>26633</v>
      </c>
      <c r="C729" s="2">
        <v>0</v>
      </c>
      <c r="D729" s="2">
        <v>0</v>
      </c>
      <c r="E729" s="2">
        <v>0</v>
      </c>
      <c r="F729" s="2">
        <v>0</v>
      </c>
      <c r="G729" s="1">
        <f t="shared" si="13"/>
        <v>0</v>
      </c>
    </row>
    <row r="730" hidden="true" spans="1:7">
      <c r="A730" s="1" t="s">
        <v>1396</v>
      </c>
      <c r="B730" s="2">
        <v>0</v>
      </c>
      <c r="C730" s="2">
        <v>0</v>
      </c>
      <c r="D730" s="2">
        <v>0</v>
      </c>
      <c r="E730" s="2">
        <v>0</v>
      </c>
      <c r="F730" s="2">
        <v>0</v>
      </c>
      <c r="G730" s="1">
        <f t="shared" si="13"/>
        <v>0</v>
      </c>
    </row>
    <row r="731" spans="1:7">
      <c r="A731" s="1" t="s">
        <v>1396</v>
      </c>
      <c r="B731" s="2">
        <v>26633</v>
      </c>
      <c r="C731" s="2">
        <v>0</v>
      </c>
      <c r="D731" s="2">
        <v>0</v>
      </c>
      <c r="E731" s="2">
        <v>0</v>
      </c>
      <c r="F731" s="2">
        <v>0</v>
      </c>
      <c r="G731" s="1">
        <f t="shared" si="13"/>
        <v>0</v>
      </c>
    </row>
    <row r="732" hidden="true" spans="1:7">
      <c r="A732" s="1" t="s">
        <v>1396</v>
      </c>
      <c r="B732" s="2">
        <v>0</v>
      </c>
      <c r="C732" s="2">
        <v>0</v>
      </c>
      <c r="D732" s="2">
        <v>0</v>
      </c>
      <c r="E732" s="2">
        <v>0</v>
      </c>
      <c r="F732" s="2">
        <v>0</v>
      </c>
      <c r="G732" s="1">
        <f t="shared" si="13"/>
        <v>0</v>
      </c>
    </row>
    <row r="733" hidden="true" spans="1:7">
      <c r="A733" s="1" t="s">
        <v>1396</v>
      </c>
      <c r="B733" s="2">
        <v>0</v>
      </c>
      <c r="C733" s="2">
        <v>0</v>
      </c>
      <c r="D733" s="2">
        <v>0</v>
      </c>
      <c r="E733" s="2">
        <v>0</v>
      </c>
      <c r="F733" s="2">
        <v>0</v>
      </c>
      <c r="G733" s="1">
        <f t="shared" si="13"/>
        <v>0</v>
      </c>
    </row>
    <row r="734" hidden="true" spans="1:7">
      <c r="A734" s="1" t="s">
        <v>1396</v>
      </c>
      <c r="B734" s="2">
        <v>0</v>
      </c>
      <c r="C734" s="2">
        <v>0</v>
      </c>
      <c r="D734" s="2">
        <v>0</v>
      </c>
      <c r="E734" s="2">
        <v>0</v>
      </c>
      <c r="F734" s="2">
        <v>0</v>
      </c>
      <c r="G734" s="1">
        <f t="shared" si="13"/>
        <v>0</v>
      </c>
    </row>
    <row r="735" spans="1:7">
      <c r="A735" s="1" t="s">
        <v>1397</v>
      </c>
      <c r="B735" s="2">
        <v>34844</v>
      </c>
      <c r="C735" s="2">
        <v>0</v>
      </c>
      <c r="D735" s="2">
        <v>0</v>
      </c>
      <c r="E735" s="2">
        <v>0</v>
      </c>
      <c r="F735" s="2">
        <v>0</v>
      </c>
      <c r="G735" s="1">
        <f t="shared" si="13"/>
        <v>0</v>
      </c>
    </row>
    <row r="736" hidden="true" spans="1:7">
      <c r="A736" s="1" t="s">
        <v>1397</v>
      </c>
      <c r="B736" s="2">
        <v>0</v>
      </c>
      <c r="C736" s="2">
        <v>0</v>
      </c>
      <c r="D736" s="2">
        <v>0</v>
      </c>
      <c r="E736" s="2">
        <v>0</v>
      </c>
      <c r="F736" s="2">
        <v>0</v>
      </c>
      <c r="G736" s="1">
        <f t="shared" si="13"/>
        <v>0</v>
      </c>
    </row>
    <row r="737" spans="1:7">
      <c r="A737" s="1" t="s">
        <v>1397</v>
      </c>
      <c r="B737" s="2">
        <v>34844</v>
      </c>
      <c r="C737" s="2">
        <v>0</v>
      </c>
      <c r="D737" s="2">
        <v>0</v>
      </c>
      <c r="E737" s="2">
        <v>0</v>
      </c>
      <c r="F737" s="2">
        <v>0</v>
      </c>
      <c r="G737" s="1">
        <f t="shared" si="13"/>
        <v>0</v>
      </c>
    </row>
    <row r="738" hidden="true" spans="1:7">
      <c r="A738" s="1" t="s">
        <v>1397</v>
      </c>
      <c r="B738" s="2">
        <v>0</v>
      </c>
      <c r="C738" s="2">
        <v>0</v>
      </c>
      <c r="D738" s="2">
        <v>0</v>
      </c>
      <c r="E738" s="2">
        <v>0</v>
      </c>
      <c r="F738" s="2">
        <v>0</v>
      </c>
      <c r="G738" s="1">
        <f t="shared" si="13"/>
        <v>0</v>
      </c>
    </row>
    <row r="739" hidden="true" spans="1:7">
      <c r="A739" s="1" t="s">
        <v>1397</v>
      </c>
      <c r="B739" s="2">
        <v>0</v>
      </c>
      <c r="C739" s="2">
        <v>0</v>
      </c>
      <c r="D739" s="2">
        <v>0</v>
      </c>
      <c r="E739" s="2">
        <v>0</v>
      </c>
      <c r="F739" s="2">
        <v>0</v>
      </c>
      <c r="G739" s="1">
        <f t="shared" si="13"/>
        <v>0</v>
      </c>
    </row>
    <row r="740" hidden="true" spans="1:7">
      <c r="A740" s="1" t="s">
        <v>1397</v>
      </c>
      <c r="B740" s="2">
        <v>0</v>
      </c>
      <c r="C740" s="2">
        <v>0</v>
      </c>
      <c r="D740" s="2">
        <v>0</v>
      </c>
      <c r="E740" s="2">
        <v>0</v>
      </c>
      <c r="F740" s="2">
        <v>0</v>
      </c>
      <c r="G740" s="1">
        <f t="shared" si="13"/>
        <v>0</v>
      </c>
    </row>
    <row r="741" spans="1:7">
      <c r="A741" s="1" t="s">
        <v>1398</v>
      </c>
      <c r="B741" s="2">
        <v>46166</v>
      </c>
      <c r="C741" s="2">
        <v>0</v>
      </c>
      <c r="D741" s="2">
        <v>277</v>
      </c>
      <c r="E741" s="2">
        <v>0</v>
      </c>
      <c r="F741" s="2">
        <v>1639</v>
      </c>
      <c r="G741" s="1">
        <f t="shared" si="13"/>
        <v>1916</v>
      </c>
    </row>
    <row r="742" hidden="true" spans="1:7">
      <c r="A742" s="1" t="s">
        <v>1398</v>
      </c>
      <c r="B742" s="2">
        <v>0</v>
      </c>
      <c r="C742" s="2">
        <v>0</v>
      </c>
      <c r="D742" s="2">
        <v>0</v>
      </c>
      <c r="E742" s="2">
        <v>0</v>
      </c>
      <c r="F742" s="2">
        <v>0</v>
      </c>
      <c r="G742" s="1">
        <f t="shared" si="13"/>
        <v>0</v>
      </c>
    </row>
    <row r="743" spans="1:7">
      <c r="A743" s="1" t="s">
        <v>1398</v>
      </c>
      <c r="B743" s="2">
        <v>46166</v>
      </c>
      <c r="C743" s="2">
        <v>0</v>
      </c>
      <c r="D743" s="2">
        <v>277</v>
      </c>
      <c r="E743" s="2">
        <v>0</v>
      </c>
      <c r="F743" s="2">
        <v>1639</v>
      </c>
      <c r="G743" s="1">
        <f t="shared" si="13"/>
        <v>1916</v>
      </c>
    </row>
    <row r="744" hidden="true" spans="1:7">
      <c r="A744" s="1" t="s">
        <v>1398</v>
      </c>
      <c r="B744" s="2">
        <v>0</v>
      </c>
      <c r="C744" s="2">
        <v>0</v>
      </c>
      <c r="D744" s="2">
        <v>0</v>
      </c>
      <c r="E744" s="2">
        <v>0</v>
      </c>
      <c r="F744" s="2">
        <v>0</v>
      </c>
      <c r="G744" s="1">
        <f t="shared" si="13"/>
        <v>0</v>
      </c>
    </row>
    <row r="745" hidden="true" spans="1:7">
      <c r="A745" s="1" t="s">
        <v>1398</v>
      </c>
      <c r="B745" s="2">
        <v>0</v>
      </c>
      <c r="C745" s="2">
        <v>0</v>
      </c>
      <c r="D745" s="2">
        <v>0</v>
      </c>
      <c r="E745" s="2">
        <v>0</v>
      </c>
      <c r="F745" s="2">
        <v>0</v>
      </c>
      <c r="G745" s="1">
        <f t="shared" si="13"/>
        <v>0</v>
      </c>
    </row>
    <row r="746" hidden="true" spans="1:7">
      <c r="A746" s="1" t="s">
        <v>1398</v>
      </c>
      <c r="B746" s="2">
        <v>0</v>
      </c>
      <c r="C746" s="2">
        <v>0</v>
      </c>
      <c r="D746" s="2">
        <v>0</v>
      </c>
      <c r="E746" s="2">
        <v>0</v>
      </c>
      <c r="F746" s="2">
        <v>0</v>
      </c>
      <c r="G746" s="1">
        <f t="shared" si="13"/>
        <v>0</v>
      </c>
    </row>
    <row r="747" spans="1:7">
      <c r="A747" s="1" t="s">
        <v>1399</v>
      </c>
      <c r="B747" s="2">
        <v>116322</v>
      </c>
      <c r="C747" s="2">
        <v>260</v>
      </c>
      <c r="D747" s="2">
        <v>2260</v>
      </c>
      <c r="E747" s="2">
        <v>0</v>
      </c>
      <c r="F747" s="2">
        <v>120</v>
      </c>
      <c r="G747" s="1">
        <f t="shared" ref="G747:G810" si="14">D747+E747+F747</f>
        <v>2380</v>
      </c>
    </row>
    <row r="748" hidden="true" spans="1:7">
      <c r="A748" s="1" t="s">
        <v>1399</v>
      </c>
      <c r="B748" s="2">
        <v>0</v>
      </c>
      <c r="C748" s="2">
        <v>0</v>
      </c>
      <c r="D748" s="2">
        <v>0</v>
      </c>
      <c r="E748" s="2">
        <v>0</v>
      </c>
      <c r="F748" s="2">
        <v>0</v>
      </c>
      <c r="G748" s="1">
        <f t="shared" si="14"/>
        <v>0</v>
      </c>
    </row>
    <row r="749" spans="1:7">
      <c r="A749" s="1" t="s">
        <v>1399</v>
      </c>
      <c r="B749" s="2">
        <v>116322</v>
      </c>
      <c r="C749" s="2">
        <v>260</v>
      </c>
      <c r="D749" s="2">
        <v>2260</v>
      </c>
      <c r="E749" s="2">
        <v>0</v>
      </c>
      <c r="F749" s="2">
        <v>120</v>
      </c>
      <c r="G749" s="1">
        <f t="shared" si="14"/>
        <v>2380</v>
      </c>
    </row>
    <row r="750" hidden="true" spans="1:7">
      <c r="A750" s="1" t="s">
        <v>1399</v>
      </c>
      <c r="B750" s="2">
        <v>0</v>
      </c>
      <c r="C750" s="2">
        <v>0</v>
      </c>
      <c r="D750" s="2">
        <v>0</v>
      </c>
      <c r="E750" s="2">
        <v>0</v>
      </c>
      <c r="F750" s="2">
        <v>0</v>
      </c>
      <c r="G750" s="1">
        <f t="shared" si="14"/>
        <v>0</v>
      </c>
    </row>
    <row r="751" hidden="true" spans="1:7">
      <c r="A751" s="1" t="s">
        <v>1399</v>
      </c>
      <c r="B751" s="2">
        <v>0</v>
      </c>
      <c r="C751" s="2">
        <v>0</v>
      </c>
      <c r="D751" s="2">
        <v>0</v>
      </c>
      <c r="E751" s="2">
        <v>0</v>
      </c>
      <c r="F751" s="2">
        <v>0</v>
      </c>
      <c r="G751" s="1">
        <f t="shared" si="14"/>
        <v>0</v>
      </c>
    </row>
    <row r="752" hidden="true" spans="1:7">
      <c r="A752" s="1" t="s">
        <v>1399</v>
      </c>
      <c r="B752" s="2">
        <v>0</v>
      </c>
      <c r="C752" s="2">
        <v>0</v>
      </c>
      <c r="D752" s="2">
        <v>0</v>
      </c>
      <c r="E752" s="2">
        <v>0</v>
      </c>
      <c r="F752" s="2">
        <v>0</v>
      </c>
      <c r="G752" s="1">
        <f t="shared" si="14"/>
        <v>0</v>
      </c>
    </row>
    <row r="753" spans="1:7">
      <c r="A753" s="1" t="s">
        <v>1400</v>
      </c>
      <c r="B753" s="2">
        <v>82597</v>
      </c>
      <c r="C753" s="2">
        <v>0</v>
      </c>
      <c r="D753" s="2">
        <v>0</v>
      </c>
      <c r="E753" s="2">
        <v>0</v>
      </c>
      <c r="F753" s="2">
        <v>127</v>
      </c>
      <c r="G753" s="1">
        <f t="shared" si="14"/>
        <v>127</v>
      </c>
    </row>
    <row r="754" hidden="true" spans="1:7">
      <c r="A754" s="1" t="s">
        <v>1400</v>
      </c>
      <c r="B754" s="2">
        <v>0</v>
      </c>
      <c r="C754" s="2">
        <v>0</v>
      </c>
      <c r="D754" s="2">
        <v>0</v>
      </c>
      <c r="E754" s="2">
        <v>0</v>
      </c>
      <c r="F754" s="2">
        <v>0</v>
      </c>
      <c r="G754" s="1">
        <f t="shared" si="14"/>
        <v>0</v>
      </c>
    </row>
    <row r="755" spans="1:7">
      <c r="A755" s="1" t="s">
        <v>1400</v>
      </c>
      <c r="B755" s="2">
        <v>82597</v>
      </c>
      <c r="C755" s="2">
        <v>0</v>
      </c>
      <c r="D755" s="2">
        <v>0</v>
      </c>
      <c r="E755" s="2">
        <v>0</v>
      </c>
      <c r="F755" s="2">
        <v>127</v>
      </c>
      <c r="G755" s="1">
        <f t="shared" si="14"/>
        <v>127</v>
      </c>
    </row>
    <row r="756" hidden="true" spans="1:7">
      <c r="A756" s="1" t="s">
        <v>1400</v>
      </c>
      <c r="B756" s="2">
        <v>0</v>
      </c>
      <c r="C756" s="2">
        <v>0</v>
      </c>
      <c r="D756" s="2">
        <v>0</v>
      </c>
      <c r="E756" s="2">
        <v>0</v>
      </c>
      <c r="F756" s="2">
        <v>0</v>
      </c>
      <c r="G756" s="1">
        <f t="shared" si="14"/>
        <v>0</v>
      </c>
    </row>
    <row r="757" hidden="true" spans="1:7">
      <c r="A757" s="1" t="s">
        <v>1400</v>
      </c>
      <c r="B757" s="2">
        <v>0</v>
      </c>
      <c r="C757" s="2">
        <v>0</v>
      </c>
      <c r="D757" s="2">
        <v>0</v>
      </c>
      <c r="E757" s="2">
        <v>0</v>
      </c>
      <c r="F757" s="2">
        <v>0</v>
      </c>
      <c r="G757" s="1">
        <f t="shared" si="14"/>
        <v>0</v>
      </c>
    </row>
    <row r="758" hidden="true" spans="1:7">
      <c r="A758" s="1" t="s">
        <v>1400</v>
      </c>
      <c r="B758" s="2">
        <v>0</v>
      </c>
      <c r="C758" s="2">
        <v>0</v>
      </c>
      <c r="D758" s="2">
        <v>0</v>
      </c>
      <c r="E758" s="2">
        <v>0</v>
      </c>
      <c r="F758" s="2">
        <v>0</v>
      </c>
      <c r="G758" s="1">
        <f t="shared" si="14"/>
        <v>0</v>
      </c>
    </row>
    <row r="759" spans="1:7">
      <c r="A759" s="1" t="s">
        <v>1401</v>
      </c>
      <c r="B759" s="2">
        <v>137322</v>
      </c>
      <c r="C759" s="2">
        <v>0</v>
      </c>
      <c r="D759" s="2">
        <v>0</v>
      </c>
      <c r="E759" s="2">
        <v>0</v>
      </c>
      <c r="F759" s="2">
        <v>11700</v>
      </c>
      <c r="G759" s="1">
        <f t="shared" si="14"/>
        <v>11700</v>
      </c>
    </row>
    <row r="760" hidden="true" spans="1:7">
      <c r="A760" s="1" t="s">
        <v>1401</v>
      </c>
      <c r="B760" s="2">
        <v>0</v>
      </c>
      <c r="C760" s="2">
        <v>0</v>
      </c>
      <c r="D760" s="2">
        <v>0</v>
      </c>
      <c r="E760" s="2">
        <v>0</v>
      </c>
      <c r="F760" s="2">
        <v>0</v>
      </c>
      <c r="G760" s="1">
        <f t="shared" si="14"/>
        <v>0</v>
      </c>
    </row>
    <row r="761" spans="1:7">
      <c r="A761" s="1" t="s">
        <v>1401</v>
      </c>
      <c r="B761" s="2">
        <v>137322</v>
      </c>
      <c r="C761" s="2">
        <v>0</v>
      </c>
      <c r="D761" s="2">
        <v>0</v>
      </c>
      <c r="E761" s="2">
        <v>0</v>
      </c>
      <c r="F761" s="2">
        <v>11700</v>
      </c>
      <c r="G761" s="1">
        <f t="shared" si="14"/>
        <v>11700</v>
      </c>
    </row>
    <row r="762" hidden="true" spans="1:7">
      <c r="A762" s="1" t="s">
        <v>1401</v>
      </c>
      <c r="B762" s="2">
        <v>0</v>
      </c>
      <c r="C762" s="2">
        <v>0</v>
      </c>
      <c r="D762" s="2">
        <v>0</v>
      </c>
      <c r="E762" s="2">
        <v>0</v>
      </c>
      <c r="F762" s="2">
        <v>0</v>
      </c>
      <c r="G762" s="1">
        <f t="shared" si="14"/>
        <v>0</v>
      </c>
    </row>
    <row r="763" hidden="true" spans="1:7">
      <c r="A763" s="1" t="s">
        <v>1401</v>
      </c>
      <c r="B763" s="2">
        <v>0</v>
      </c>
      <c r="C763" s="2">
        <v>0</v>
      </c>
      <c r="D763" s="2">
        <v>0</v>
      </c>
      <c r="E763" s="2">
        <v>0</v>
      </c>
      <c r="F763" s="2">
        <v>0</v>
      </c>
      <c r="G763" s="1">
        <f t="shared" si="14"/>
        <v>0</v>
      </c>
    </row>
    <row r="764" hidden="true" spans="1:7">
      <c r="A764" s="1" t="s">
        <v>1401</v>
      </c>
      <c r="B764" s="2">
        <v>0</v>
      </c>
      <c r="C764" s="2">
        <v>0</v>
      </c>
      <c r="D764" s="2">
        <v>0</v>
      </c>
      <c r="E764" s="2">
        <v>0</v>
      </c>
      <c r="F764" s="2">
        <v>0</v>
      </c>
      <c r="G764" s="1">
        <f t="shared" si="14"/>
        <v>0</v>
      </c>
    </row>
    <row r="765" spans="1:7">
      <c r="A765" s="1" t="s">
        <v>1402</v>
      </c>
      <c r="B765" s="2">
        <v>78080</v>
      </c>
      <c r="C765" s="2">
        <v>5320</v>
      </c>
      <c r="D765" s="2">
        <v>0</v>
      </c>
      <c r="E765" s="2">
        <v>0</v>
      </c>
      <c r="F765" s="2">
        <v>31292</v>
      </c>
      <c r="G765" s="1">
        <f t="shared" si="14"/>
        <v>31292</v>
      </c>
    </row>
    <row r="766" hidden="true" spans="1:7">
      <c r="A766" s="1" t="s">
        <v>1402</v>
      </c>
      <c r="B766" s="2">
        <v>0</v>
      </c>
      <c r="C766" s="2">
        <v>0</v>
      </c>
      <c r="D766" s="2">
        <v>0</v>
      </c>
      <c r="E766" s="2">
        <v>0</v>
      </c>
      <c r="F766" s="2">
        <v>0</v>
      </c>
      <c r="G766" s="1">
        <f t="shared" si="14"/>
        <v>0</v>
      </c>
    </row>
    <row r="767" spans="1:7">
      <c r="A767" s="1" t="s">
        <v>1402</v>
      </c>
      <c r="B767" s="2">
        <v>78080</v>
      </c>
      <c r="C767" s="2">
        <v>5320</v>
      </c>
      <c r="D767" s="2">
        <v>0</v>
      </c>
      <c r="E767" s="2">
        <v>0</v>
      </c>
      <c r="F767" s="2">
        <v>31292</v>
      </c>
      <c r="G767" s="1">
        <f t="shared" si="14"/>
        <v>31292</v>
      </c>
    </row>
    <row r="768" hidden="true" spans="1:7">
      <c r="A768" s="1" t="s">
        <v>1402</v>
      </c>
      <c r="B768" s="2">
        <v>0</v>
      </c>
      <c r="C768" s="2">
        <v>0</v>
      </c>
      <c r="D768" s="2">
        <v>0</v>
      </c>
      <c r="E768" s="2">
        <v>0</v>
      </c>
      <c r="F768" s="2">
        <v>0</v>
      </c>
      <c r="G768" s="1">
        <f t="shared" si="14"/>
        <v>0</v>
      </c>
    </row>
    <row r="769" hidden="true" spans="1:7">
      <c r="A769" s="1" t="s">
        <v>1402</v>
      </c>
      <c r="B769" s="2">
        <v>0</v>
      </c>
      <c r="C769" s="2">
        <v>0</v>
      </c>
      <c r="D769" s="2">
        <v>0</v>
      </c>
      <c r="E769" s="2">
        <v>0</v>
      </c>
      <c r="F769" s="2">
        <v>0</v>
      </c>
      <c r="G769" s="1">
        <f t="shared" si="14"/>
        <v>0</v>
      </c>
    </row>
    <row r="770" hidden="true" spans="1:7">
      <c r="A770" s="1" t="s">
        <v>1402</v>
      </c>
      <c r="B770" s="2">
        <v>0</v>
      </c>
      <c r="C770" s="2">
        <v>0</v>
      </c>
      <c r="D770" s="2">
        <v>0</v>
      </c>
      <c r="E770" s="2">
        <v>0</v>
      </c>
      <c r="F770" s="2">
        <v>0</v>
      </c>
      <c r="G770" s="1">
        <f t="shared" si="14"/>
        <v>0</v>
      </c>
    </row>
    <row r="771" spans="1:7">
      <c r="A771" s="1" t="s">
        <v>1403</v>
      </c>
      <c r="B771" s="2">
        <v>16782</v>
      </c>
      <c r="C771" s="2">
        <v>0</v>
      </c>
      <c r="D771" s="2">
        <v>0</v>
      </c>
      <c r="E771" s="2">
        <v>0</v>
      </c>
      <c r="F771" s="2">
        <v>4196</v>
      </c>
      <c r="G771" s="1">
        <f t="shared" si="14"/>
        <v>4196</v>
      </c>
    </row>
    <row r="772" hidden="true" spans="1:7">
      <c r="A772" s="1" t="s">
        <v>1403</v>
      </c>
      <c r="B772" s="2">
        <v>0</v>
      </c>
      <c r="C772" s="2">
        <v>0</v>
      </c>
      <c r="D772" s="2">
        <v>0</v>
      </c>
      <c r="E772" s="2">
        <v>0</v>
      </c>
      <c r="F772" s="2">
        <v>0</v>
      </c>
      <c r="G772" s="1">
        <f t="shared" si="14"/>
        <v>0</v>
      </c>
    </row>
    <row r="773" spans="1:7">
      <c r="A773" s="1" t="s">
        <v>1403</v>
      </c>
      <c r="B773" s="2">
        <v>16782</v>
      </c>
      <c r="C773" s="2">
        <v>0</v>
      </c>
      <c r="D773" s="2">
        <v>0</v>
      </c>
      <c r="E773" s="2">
        <v>0</v>
      </c>
      <c r="F773" s="2">
        <v>4196</v>
      </c>
      <c r="G773" s="1">
        <f t="shared" si="14"/>
        <v>4196</v>
      </c>
    </row>
    <row r="774" hidden="true" spans="1:7">
      <c r="A774" s="1" t="s">
        <v>1403</v>
      </c>
      <c r="B774" s="2">
        <v>0</v>
      </c>
      <c r="C774" s="2">
        <v>0</v>
      </c>
      <c r="D774" s="2">
        <v>0</v>
      </c>
      <c r="E774" s="2">
        <v>0</v>
      </c>
      <c r="F774" s="2">
        <v>0</v>
      </c>
      <c r="G774" s="1">
        <f t="shared" si="14"/>
        <v>0</v>
      </c>
    </row>
    <row r="775" hidden="true" spans="1:7">
      <c r="A775" s="1" t="s">
        <v>1403</v>
      </c>
      <c r="B775" s="2">
        <v>0</v>
      </c>
      <c r="C775" s="2">
        <v>0</v>
      </c>
      <c r="D775" s="2">
        <v>0</v>
      </c>
      <c r="E775" s="2">
        <v>0</v>
      </c>
      <c r="F775" s="2">
        <v>0</v>
      </c>
      <c r="G775" s="1">
        <f t="shared" si="14"/>
        <v>0</v>
      </c>
    </row>
    <row r="776" hidden="true" spans="1:7">
      <c r="A776" s="1" t="s">
        <v>1403</v>
      </c>
      <c r="B776" s="2">
        <v>0</v>
      </c>
      <c r="C776" s="2">
        <v>0</v>
      </c>
      <c r="D776" s="2">
        <v>0</v>
      </c>
      <c r="E776" s="2">
        <v>0</v>
      </c>
      <c r="F776" s="2">
        <v>0</v>
      </c>
      <c r="G776" s="1">
        <f t="shared" si="14"/>
        <v>0</v>
      </c>
    </row>
    <row r="777" spans="1:7">
      <c r="A777" s="1" t="s">
        <v>1404</v>
      </c>
      <c r="B777" s="2">
        <v>59593</v>
      </c>
      <c r="C777" s="2">
        <v>0</v>
      </c>
      <c r="D777" s="2">
        <v>0</v>
      </c>
      <c r="E777" s="2">
        <v>0</v>
      </c>
      <c r="F777" s="2">
        <v>0</v>
      </c>
      <c r="G777" s="1">
        <f t="shared" si="14"/>
        <v>0</v>
      </c>
    </row>
    <row r="778" spans="1:7">
      <c r="A778" s="1" t="s">
        <v>1404</v>
      </c>
      <c r="B778" s="2">
        <v>59593</v>
      </c>
      <c r="C778" s="2">
        <v>0</v>
      </c>
      <c r="D778" s="2">
        <v>0</v>
      </c>
      <c r="E778" s="2">
        <v>0</v>
      </c>
      <c r="F778" s="2">
        <v>0</v>
      </c>
      <c r="G778" s="1">
        <f t="shared" si="14"/>
        <v>0</v>
      </c>
    </row>
    <row r="779" hidden="true" spans="1:7">
      <c r="A779" s="1" t="s">
        <v>1404</v>
      </c>
      <c r="B779" s="2">
        <v>0</v>
      </c>
      <c r="C779" s="2">
        <v>0</v>
      </c>
      <c r="D779" s="2">
        <v>0</v>
      </c>
      <c r="E779" s="2">
        <v>0</v>
      </c>
      <c r="F779" s="2">
        <v>0</v>
      </c>
      <c r="G779" s="1">
        <f t="shared" si="14"/>
        <v>0</v>
      </c>
    </row>
    <row r="780" hidden="true" spans="1:7">
      <c r="A780" s="1" t="s">
        <v>1404</v>
      </c>
      <c r="B780" s="2">
        <v>0</v>
      </c>
      <c r="C780" s="2">
        <v>0</v>
      </c>
      <c r="D780" s="2">
        <v>0</v>
      </c>
      <c r="E780" s="2">
        <v>0</v>
      </c>
      <c r="F780" s="2">
        <v>0</v>
      </c>
      <c r="G780" s="1">
        <f t="shared" si="14"/>
        <v>0</v>
      </c>
    </row>
    <row r="781" hidden="true" spans="1:7">
      <c r="A781" s="1" t="s">
        <v>1404</v>
      </c>
      <c r="B781" s="2">
        <v>0</v>
      </c>
      <c r="C781" s="2">
        <v>0</v>
      </c>
      <c r="D781" s="2">
        <v>0</v>
      </c>
      <c r="E781" s="2">
        <v>0</v>
      </c>
      <c r="F781" s="2">
        <v>0</v>
      </c>
      <c r="G781" s="1">
        <f t="shared" si="14"/>
        <v>0</v>
      </c>
    </row>
    <row r="782" hidden="true" spans="1:7">
      <c r="A782" s="1" t="s">
        <v>1404</v>
      </c>
      <c r="B782" s="2">
        <v>0</v>
      </c>
      <c r="C782" s="2">
        <v>0</v>
      </c>
      <c r="D782" s="2">
        <v>0</v>
      </c>
      <c r="E782" s="2">
        <v>0</v>
      </c>
      <c r="F782" s="2">
        <v>0</v>
      </c>
      <c r="G782" s="1">
        <f t="shared" si="14"/>
        <v>0</v>
      </c>
    </row>
    <row r="783" spans="1:7">
      <c r="A783" s="1" t="s">
        <v>1405</v>
      </c>
      <c r="B783" s="2">
        <v>27706</v>
      </c>
      <c r="C783" s="2">
        <v>0</v>
      </c>
      <c r="D783" s="2">
        <v>0</v>
      </c>
      <c r="E783" s="2">
        <v>0</v>
      </c>
      <c r="F783" s="2">
        <v>0</v>
      </c>
      <c r="G783" s="1">
        <f t="shared" si="14"/>
        <v>0</v>
      </c>
    </row>
    <row r="784" hidden="true" spans="1:7">
      <c r="A784" s="1" t="s">
        <v>1405</v>
      </c>
      <c r="B784" s="2">
        <v>0</v>
      </c>
      <c r="C784" s="2">
        <v>0</v>
      </c>
      <c r="D784" s="2">
        <v>0</v>
      </c>
      <c r="E784" s="2">
        <v>0</v>
      </c>
      <c r="F784" s="2">
        <v>0</v>
      </c>
      <c r="G784" s="1">
        <f t="shared" si="14"/>
        <v>0</v>
      </c>
    </row>
    <row r="785" spans="1:7">
      <c r="A785" s="1" t="s">
        <v>1405</v>
      </c>
      <c r="B785" s="2">
        <v>27706</v>
      </c>
      <c r="C785" s="2">
        <v>0</v>
      </c>
      <c r="D785" s="2">
        <v>0</v>
      </c>
      <c r="E785" s="2">
        <v>0</v>
      </c>
      <c r="F785" s="2">
        <v>0</v>
      </c>
      <c r="G785" s="1">
        <f t="shared" si="14"/>
        <v>0</v>
      </c>
    </row>
    <row r="786" hidden="true" spans="1:7">
      <c r="A786" s="1" t="s">
        <v>1405</v>
      </c>
      <c r="B786" s="2">
        <v>0</v>
      </c>
      <c r="C786" s="2">
        <v>0</v>
      </c>
      <c r="D786" s="2">
        <v>0</v>
      </c>
      <c r="E786" s="2">
        <v>0</v>
      </c>
      <c r="F786" s="2">
        <v>0</v>
      </c>
      <c r="G786" s="1">
        <f t="shared" si="14"/>
        <v>0</v>
      </c>
    </row>
    <row r="787" hidden="true" spans="1:7">
      <c r="A787" s="1" t="s">
        <v>1405</v>
      </c>
      <c r="B787" s="2">
        <v>0</v>
      </c>
      <c r="C787" s="2">
        <v>0</v>
      </c>
      <c r="D787" s="2">
        <v>0</v>
      </c>
      <c r="E787" s="2">
        <v>0</v>
      </c>
      <c r="F787" s="2">
        <v>0</v>
      </c>
      <c r="G787" s="1">
        <f t="shared" si="14"/>
        <v>0</v>
      </c>
    </row>
    <row r="788" hidden="true" spans="1:7">
      <c r="A788" s="1" t="s">
        <v>1405</v>
      </c>
      <c r="B788" s="2">
        <v>0</v>
      </c>
      <c r="C788" s="2">
        <v>0</v>
      </c>
      <c r="D788" s="2">
        <v>0</v>
      </c>
      <c r="E788" s="2">
        <v>0</v>
      </c>
      <c r="F788" s="2">
        <v>0</v>
      </c>
      <c r="G788" s="1">
        <f t="shared" si="14"/>
        <v>0</v>
      </c>
    </row>
    <row r="789" spans="1:7">
      <c r="A789" s="1" t="s">
        <v>1406</v>
      </c>
      <c r="B789" s="2">
        <v>181594</v>
      </c>
      <c r="C789" s="2">
        <v>0</v>
      </c>
      <c r="D789" s="2">
        <v>0</v>
      </c>
      <c r="E789" s="2">
        <v>0</v>
      </c>
      <c r="F789" s="2">
        <v>0</v>
      </c>
      <c r="G789" s="1">
        <f t="shared" si="14"/>
        <v>0</v>
      </c>
    </row>
    <row r="790" spans="1:7">
      <c r="A790" s="1" t="s">
        <v>1406</v>
      </c>
      <c r="B790" s="2">
        <v>181594</v>
      </c>
      <c r="C790" s="2">
        <v>0</v>
      </c>
      <c r="D790" s="2">
        <v>0</v>
      </c>
      <c r="E790" s="2">
        <v>0</v>
      </c>
      <c r="F790" s="2">
        <v>0</v>
      </c>
      <c r="G790" s="1">
        <f t="shared" si="14"/>
        <v>0</v>
      </c>
    </row>
    <row r="791" hidden="true" spans="1:7">
      <c r="A791" s="1" t="s">
        <v>1406</v>
      </c>
      <c r="B791" s="2">
        <v>0</v>
      </c>
      <c r="C791" s="2">
        <v>0</v>
      </c>
      <c r="D791" s="2">
        <v>0</v>
      </c>
      <c r="E791" s="2">
        <v>0</v>
      </c>
      <c r="F791" s="2">
        <v>0</v>
      </c>
      <c r="G791" s="1">
        <f t="shared" si="14"/>
        <v>0</v>
      </c>
    </row>
    <row r="792" hidden="true" spans="1:7">
      <c r="A792" s="1" t="s">
        <v>1406</v>
      </c>
      <c r="B792" s="2">
        <v>0</v>
      </c>
      <c r="C792" s="2">
        <v>0</v>
      </c>
      <c r="D792" s="2">
        <v>0</v>
      </c>
      <c r="E792" s="2">
        <v>0</v>
      </c>
      <c r="F792" s="2">
        <v>0</v>
      </c>
      <c r="G792" s="1">
        <f t="shared" si="14"/>
        <v>0</v>
      </c>
    </row>
    <row r="793" hidden="true" spans="1:7">
      <c r="A793" s="1" t="s">
        <v>1406</v>
      </c>
      <c r="B793" s="2">
        <v>0</v>
      </c>
      <c r="C793" s="2">
        <v>0</v>
      </c>
      <c r="D793" s="2">
        <v>0</v>
      </c>
      <c r="E793" s="2">
        <v>0</v>
      </c>
      <c r="F793" s="2">
        <v>0</v>
      </c>
      <c r="G793" s="1">
        <f t="shared" si="14"/>
        <v>0</v>
      </c>
    </row>
    <row r="794" hidden="true" spans="1:7">
      <c r="A794" s="1" t="s">
        <v>1406</v>
      </c>
      <c r="B794" s="2">
        <v>0</v>
      </c>
      <c r="C794" s="2">
        <v>0</v>
      </c>
      <c r="D794" s="2">
        <v>0</v>
      </c>
      <c r="E794" s="2">
        <v>0</v>
      </c>
      <c r="F794" s="2">
        <v>0</v>
      </c>
      <c r="G794" s="1">
        <f t="shared" si="14"/>
        <v>0</v>
      </c>
    </row>
    <row r="795" spans="1:7">
      <c r="A795" s="1" t="s">
        <v>1407</v>
      </c>
      <c r="B795" s="2">
        <v>16430</v>
      </c>
      <c r="C795" s="2">
        <v>0</v>
      </c>
      <c r="D795" s="2">
        <v>0</v>
      </c>
      <c r="E795" s="2">
        <v>0</v>
      </c>
      <c r="F795" s="2">
        <v>509</v>
      </c>
      <c r="G795" s="1">
        <f t="shared" si="14"/>
        <v>509</v>
      </c>
    </row>
    <row r="796" hidden="true" spans="1:7">
      <c r="A796" s="1" t="s">
        <v>1407</v>
      </c>
      <c r="B796" s="2">
        <v>0</v>
      </c>
      <c r="C796" s="2">
        <v>0</v>
      </c>
      <c r="D796" s="2">
        <v>0</v>
      </c>
      <c r="E796" s="2">
        <v>0</v>
      </c>
      <c r="F796" s="2">
        <v>0</v>
      </c>
      <c r="G796" s="1">
        <f t="shared" si="14"/>
        <v>0</v>
      </c>
    </row>
    <row r="797" spans="1:7">
      <c r="A797" s="1" t="s">
        <v>1407</v>
      </c>
      <c r="B797" s="2">
        <v>16430</v>
      </c>
      <c r="C797" s="2">
        <v>0</v>
      </c>
      <c r="D797" s="2">
        <v>0</v>
      </c>
      <c r="E797" s="2">
        <v>0</v>
      </c>
      <c r="F797" s="2">
        <v>509</v>
      </c>
      <c r="G797" s="1">
        <f t="shared" si="14"/>
        <v>509</v>
      </c>
    </row>
    <row r="798" hidden="true" spans="1:7">
      <c r="A798" s="1" t="s">
        <v>1407</v>
      </c>
      <c r="B798" s="2">
        <v>0</v>
      </c>
      <c r="C798" s="2">
        <v>0</v>
      </c>
      <c r="D798" s="2">
        <v>0</v>
      </c>
      <c r="E798" s="2">
        <v>0</v>
      </c>
      <c r="F798" s="2">
        <v>0</v>
      </c>
      <c r="G798" s="1">
        <f t="shared" si="14"/>
        <v>0</v>
      </c>
    </row>
    <row r="799" hidden="true" spans="1:7">
      <c r="A799" s="1" t="s">
        <v>1407</v>
      </c>
      <c r="B799" s="2">
        <v>0</v>
      </c>
      <c r="C799" s="2">
        <v>0</v>
      </c>
      <c r="D799" s="2">
        <v>0</v>
      </c>
      <c r="E799" s="2">
        <v>0</v>
      </c>
      <c r="F799" s="2">
        <v>0</v>
      </c>
      <c r="G799" s="1">
        <f t="shared" si="14"/>
        <v>0</v>
      </c>
    </row>
    <row r="800" hidden="true" spans="1:7">
      <c r="A800" s="1" t="s">
        <v>1407</v>
      </c>
      <c r="B800" s="2">
        <v>0</v>
      </c>
      <c r="C800" s="2">
        <v>0</v>
      </c>
      <c r="D800" s="2">
        <v>0</v>
      </c>
      <c r="E800" s="2">
        <v>0</v>
      </c>
      <c r="F800" s="2">
        <v>0</v>
      </c>
      <c r="G800" s="1">
        <f t="shared" si="14"/>
        <v>0</v>
      </c>
    </row>
    <row r="801" spans="1:7">
      <c r="A801" s="1" t="s">
        <v>1408</v>
      </c>
      <c r="B801" s="2">
        <v>22010</v>
      </c>
      <c r="C801" s="2">
        <v>0</v>
      </c>
      <c r="D801" s="2">
        <v>8215</v>
      </c>
      <c r="E801" s="2">
        <v>0</v>
      </c>
      <c r="F801" s="2">
        <v>8205</v>
      </c>
      <c r="G801" s="1">
        <f t="shared" si="14"/>
        <v>16420</v>
      </c>
    </row>
    <row r="802" hidden="true" spans="1:7">
      <c r="A802" s="1" t="s">
        <v>1408</v>
      </c>
      <c r="B802" s="2">
        <v>0</v>
      </c>
      <c r="C802" s="2">
        <v>0</v>
      </c>
      <c r="D802" s="2">
        <v>0</v>
      </c>
      <c r="E802" s="2">
        <v>0</v>
      </c>
      <c r="F802" s="2">
        <v>0</v>
      </c>
      <c r="G802" s="1">
        <f t="shared" si="14"/>
        <v>0</v>
      </c>
    </row>
    <row r="803" spans="1:7">
      <c r="A803" s="1" t="s">
        <v>1408</v>
      </c>
      <c r="B803" s="2">
        <v>22010</v>
      </c>
      <c r="C803" s="2">
        <v>0</v>
      </c>
      <c r="D803" s="2">
        <v>8215</v>
      </c>
      <c r="E803" s="2">
        <v>0</v>
      </c>
      <c r="F803" s="2">
        <v>8205</v>
      </c>
      <c r="G803" s="1">
        <f t="shared" si="14"/>
        <v>16420</v>
      </c>
    </row>
    <row r="804" hidden="true" spans="1:7">
      <c r="A804" s="1" t="s">
        <v>1408</v>
      </c>
      <c r="B804" s="2">
        <v>0</v>
      </c>
      <c r="C804" s="2">
        <v>0</v>
      </c>
      <c r="D804" s="2">
        <v>0</v>
      </c>
      <c r="E804" s="2">
        <v>0</v>
      </c>
      <c r="F804" s="2">
        <v>0</v>
      </c>
      <c r="G804" s="1">
        <f t="shared" si="14"/>
        <v>0</v>
      </c>
    </row>
    <row r="805" hidden="true" spans="1:7">
      <c r="A805" s="1" t="s">
        <v>1408</v>
      </c>
      <c r="B805" s="2">
        <v>0</v>
      </c>
      <c r="C805" s="2">
        <v>0</v>
      </c>
      <c r="D805" s="2">
        <v>0</v>
      </c>
      <c r="E805" s="2">
        <v>0</v>
      </c>
      <c r="F805" s="2">
        <v>0</v>
      </c>
      <c r="G805" s="1">
        <f t="shared" si="14"/>
        <v>0</v>
      </c>
    </row>
    <row r="806" hidden="true" spans="1:7">
      <c r="A806" s="1" t="s">
        <v>1408</v>
      </c>
      <c r="B806" s="2">
        <v>0</v>
      </c>
      <c r="C806" s="2">
        <v>0</v>
      </c>
      <c r="D806" s="2">
        <v>0</v>
      </c>
      <c r="E806" s="2">
        <v>0</v>
      </c>
      <c r="F806" s="2">
        <v>0</v>
      </c>
      <c r="G806" s="1">
        <f t="shared" si="14"/>
        <v>0</v>
      </c>
    </row>
    <row r="807" spans="1:7">
      <c r="A807" s="1" t="s">
        <v>1409</v>
      </c>
      <c r="B807" s="2">
        <v>71267</v>
      </c>
      <c r="C807" s="2">
        <v>0</v>
      </c>
      <c r="D807" s="2">
        <v>0</v>
      </c>
      <c r="E807" s="2">
        <v>0</v>
      </c>
      <c r="F807" s="2">
        <v>0</v>
      </c>
      <c r="G807" s="1">
        <f t="shared" si="14"/>
        <v>0</v>
      </c>
    </row>
    <row r="808" spans="1:7">
      <c r="A808" s="1" t="s">
        <v>1409</v>
      </c>
      <c r="B808" s="2">
        <v>56242</v>
      </c>
      <c r="C808" s="2">
        <v>0</v>
      </c>
      <c r="D808" s="2">
        <v>0</v>
      </c>
      <c r="E808" s="2">
        <v>0</v>
      </c>
      <c r="F808" s="2">
        <v>0</v>
      </c>
      <c r="G808" s="1">
        <f t="shared" si="14"/>
        <v>0</v>
      </c>
    </row>
    <row r="809" spans="1:7">
      <c r="A809" s="1" t="s">
        <v>1409</v>
      </c>
      <c r="B809" s="2">
        <v>15025</v>
      </c>
      <c r="C809" s="2">
        <v>0</v>
      </c>
      <c r="D809" s="2">
        <v>0</v>
      </c>
      <c r="E809" s="2">
        <v>0</v>
      </c>
      <c r="F809" s="2">
        <v>0</v>
      </c>
      <c r="G809" s="1">
        <f t="shared" si="14"/>
        <v>0</v>
      </c>
    </row>
    <row r="810" hidden="true" spans="1:7">
      <c r="A810" s="1" t="s">
        <v>1409</v>
      </c>
      <c r="B810" s="2">
        <v>0</v>
      </c>
      <c r="C810" s="2">
        <v>0</v>
      </c>
      <c r="D810" s="2">
        <v>0</v>
      </c>
      <c r="E810" s="2">
        <v>0</v>
      </c>
      <c r="F810" s="2">
        <v>0</v>
      </c>
      <c r="G810" s="1">
        <f t="shared" si="14"/>
        <v>0</v>
      </c>
    </row>
    <row r="811" hidden="true" spans="1:7">
      <c r="A811" s="1" t="s">
        <v>1409</v>
      </c>
      <c r="B811" s="2">
        <v>0</v>
      </c>
      <c r="C811" s="2">
        <v>0</v>
      </c>
      <c r="D811" s="2">
        <v>0</v>
      </c>
      <c r="E811" s="2">
        <v>0</v>
      </c>
      <c r="F811" s="2">
        <v>0</v>
      </c>
      <c r="G811" s="1">
        <f t="shared" ref="G811:G874" si="15">D811+E811+F811</f>
        <v>0</v>
      </c>
    </row>
    <row r="812" hidden="true" spans="1:7">
      <c r="A812" s="1" t="s">
        <v>1409</v>
      </c>
      <c r="B812" s="2">
        <v>0</v>
      </c>
      <c r="C812" s="2">
        <v>0</v>
      </c>
      <c r="D812" s="2">
        <v>0</v>
      </c>
      <c r="E812" s="2">
        <v>0</v>
      </c>
      <c r="F812" s="2">
        <v>0</v>
      </c>
      <c r="G812" s="1">
        <f t="shared" si="15"/>
        <v>0</v>
      </c>
    </row>
    <row r="813" spans="1:7">
      <c r="A813" s="1" t="s">
        <v>1410</v>
      </c>
      <c r="B813" s="2">
        <v>149083</v>
      </c>
      <c r="C813" s="2">
        <v>0</v>
      </c>
      <c r="D813" s="2">
        <v>6300</v>
      </c>
      <c r="E813" s="2">
        <v>0</v>
      </c>
      <c r="F813" s="2">
        <v>2200</v>
      </c>
      <c r="G813" s="1">
        <f t="shared" si="15"/>
        <v>8500</v>
      </c>
    </row>
    <row r="814" hidden="true" spans="1:7">
      <c r="A814" s="1" t="s">
        <v>1410</v>
      </c>
      <c r="B814" s="2">
        <v>0</v>
      </c>
      <c r="C814" s="2">
        <v>0</v>
      </c>
      <c r="D814" s="2">
        <v>0</v>
      </c>
      <c r="E814" s="2">
        <v>0</v>
      </c>
      <c r="F814" s="2">
        <v>0</v>
      </c>
      <c r="G814" s="1">
        <f t="shared" si="15"/>
        <v>0</v>
      </c>
    </row>
    <row r="815" spans="1:7">
      <c r="A815" s="1" t="s">
        <v>1410</v>
      </c>
      <c r="B815" s="2">
        <v>149083</v>
      </c>
      <c r="C815" s="2">
        <v>0</v>
      </c>
      <c r="D815" s="2">
        <v>6300</v>
      </c>
      <c r="E815" s="2">
        <v>0</v>
      </c>
      <c r="F815" s="2">
        <v>2200</v>
      </c>
      <c r="G815" s="1">
        <f t="shared" si="15"/>
        <v>8500</v>
      </c>
    </row>
    <row r="816" hidden="true" spans="1:7">
      <c r="A816" s="1" t="s">
        <v>1410</v>
      </c>
      <c r="B816" s="2">
        <v>0</v>
      </c>
      <c r="C816" s="2">
        <v>0</v>
      </c>
      <c r="D816" s="2">
        <v>0</v>
      </c>
      <c r="E816" s="2">
        <v>0</v>
      </c>
      <c r="F816" s="2">
        <v>0</v>
      </c>
      <c r="G816" s="1">
        <f t="shared" si="15"/>
        <v>0</v>
      </c>
    </row>
    <row r="817" hidden="true" spans="1:7">
      <c r="A817" s="1" t="s">
        <v>1410</v>
      </c>
      <c r="B817" s="2">
        <v>0</v>
      </c>
      <c r="C817" s="2">
        <v>0</v>
      </c>
      <c r="D817" s="2">
        <v>0</v>
      </c>
      <c r="E817" s="2">
        <v>0</v>
      </c>
      <c r="F817" s="2">
        <v>0</v>
      </c>
      <c r="G817" s="1">
        <f t="shared" si="15"/>
        <v>0</v>
      </c>
    </row>
    <row r="818" hidden="true" spans="1:7">
      <c r="A818" s="1" t="s">
        <v>1410</v>
      </c>
      <c r="B818" s="2">
        <v>0</v>
      </c>
      <c r="C818" s="2">
        <v>0</v>
      </c>
      <c r="D818" s="2">
        <v>0</v>
      </c>
      <c r="E818" s="2">
        <v>0</v>
      </c>
      <c r="F818" s="2">
        <v>0</v>
      </c>
      <c r="G818" s="1">
        <f t="shared" si="15"/>
        <v>0</v>
      </c>
    </row>
    <row r="819" spans="1:7">
      <c r="A819" s="1" t="s">
        <v>1411</v>
      </c>
      <c r="B819" s="2">
        <v>54066</v>
      </c>
      <c r="C819" s="2">
        <v>0</v>
      </c>
      <c r="D819" s="2">
        <v>0</v>
      </c>
      <c r="E819" s="2">
        <v>0</v>
      </c>
      <c r="F819" s="2">
        <v>0</v>
      </c>
      <c r="G819" s="1">
        <f t="shared" si="15"/>
        <v>0</v>
      </c>
    </row>
    <row r="820" hidden="true" spans="1:7">
      <c r="A820" s="1" t="s">
        <v>1411</v>
      </c>
      <c r="B820" s="2">
        <v>0</v>
      </c>
      <c r="C820" s="2">
        <v>0</v>
      </c>
      <c r="D820" s="2">
        <v>0</v>
      </c>
      <c r="E820" s="2">
        <v>0</v>
      </c>
      <c r="F820" s="2">
        <v>0</v>
      </c>
      <c r="G820" s="1">
        <f t="shared" si="15"/>
        <v>0</v>
      </c>
    </row>
    <row r="821" spans="1:7">
      <c r="A821" s="1" t="s">
        <v>1411</v>
      </c>
      <c r="B821" s="2">
        <v>54066</v>
      </c>
      <c r="C821" s="2">
        <v>0</v>
      </c>
      <c r="D821" s="2">
        <v>0</v>
      </c>
      <c r="E821" s="2">
        <v>0</v>
      </c>
      <c r="F821" s="2">
        <v>0</v>
      </c>
      <c r="G821" s="1">
        <f t="shared" si="15"/>
        <v>0</v>
      </c>
    </row>
    <row r="822" hidden="true" spans="1:7">
      <c r="A822" s="1" t="s">
        <v>1411</v>
      </c>
      <c r="B822" s="2">
        <v>0</v>
      </c>
      <c r="C822" s="2">
        <v>0</v>
      </c>
      <c r="D822" s="2">
        <v>0</v>
      </c>
      <c r="E822" s="2">
        <v>0</v>
      </c>
      <c r="F822" s="2">
        <v>0</v>
      </c>
      <c r="G822" s="1">
        <f t="shared" si="15"/>
        <v>0</v>
      </c>
    </row>
    <row r="823" hidden="true" spans="1:7">
      <c r="A823" s="1" t="s">
        <v>1411</v>
      </c>
      <c r="B823" s="2">
        <v>0</v>
      </c>
      <c r="C823" s="2">
        <v>0</v>
      </c>
      <c r="D823" s="2">
        <v>0</v>
      </c>
      <c r="E823" s="2">
        <v>0</v>
      </c>
      <c r="F823" s="2">
        <v>0</v>
      </c>
      <c r="G823" s="1">
        <f t="shared" si="15"/>
        <v>0</v>
      </c>
    </row>
    <row r="824" hidden="true" spans="1:7">
      <c r="A824" s="1" t="s">
        <v>1411</v>
      </c>
      <c r="B824" s="2">
        <v>0</v>
      </c>
      <c r="C824" s="2">
        <v>0</v>
      </c>
      <c r="D824" s="2">
        <v>0</v>
      </c>
      <c r="E824" s="2">
        <v>0</v>
      </c>
      <c r="F824" s="2">
        <v>0</v>
      </c>
      <c r="G824" s="1">
        <f t="shared" si="15"/>
        <v>0</v>
      </c>
    </row>
    <row r="825" spans="1:7">
      <c r="A825" s="1" t="s">
        <v>1412</v>
      </c>
      <c r="B825" s="2">
        <v>27128</v>
      </c>
      <c r="C825" s="2">
        <v>0</v>
      </c>
      <c r="D825" s="2">
        <v>575</v>
      </c>
      <c r="E825" s="2">
        <v>0</v>
      </c>
      <c r="F825" s="2">
        <v>1646</v>
      </c>
      <c r="G825" s="1">
        <f t="shared" si="15"/>
        <v>2221</v>
      </c>
    </row>
    <row r="826" hidden="true" spans="1:7">
      <c r="A826" s="1" t="s">
        <v>1412</v>
      </c>
      <c r="B826" s="2">
        <v>0</v>
      </c>
      <c r="C826" s="2">
        <v>0</v>
      </c>
      <c r="D826" s="2">
        <v>0</v>
      </c>
      <c r="E826" s="2">
        <v>0</v>
      </c>
      <c r="F826" s="2">
        <v>0</v>
      </c>
      <c r="G826" s="1">
        <f t="shared" si="15"/>
        <v>0</v>
      </c>
    </row>
    <row r="827" spans="1:7">
      <c r="A827" s="1" t="s">
        <v>1412</v>
      </c>
      <c r="B827" s="2">
        <v>27128</v>
      </c>
      <c r="C827" s="2">
        <v>0</v>
      </c>
      <c r="D827" s="2">
        <v>575</v>
      </c>
      <c r="E827" s="2">
        <v>0</v>
      </c>
      <c r="F827" s="2">
        <v>1646</v>
      </c>
      <c r="G827" s="1">
        <f t="shared" si="15"/>
        <v>2221</v>
      </c>
    </row>
    <row r="828" hidden="true" spans="1:7">
      <c r="A828" s="1" t="s">
        <v>1412</v>
      </c>
      <c r="B828" s="2">
        <v>0</v>
      </c>
      <c r="C828" s="2">
        <v>0</v>
      </c>
      <c r="D828" s="2">
        <v>0</v>
      </c>
      <c r="E828" s="2">
        <v>0</v>
      </c>
      <c r="F828" s="2">
        <v>0</v>
      </c>
      <c r="G828" s="1">
        <f t="shared" si="15"/>
        <v>0</v>
      </c>
    </row>
    <row r="829" hidden="true" spans="1:7">
      <c r="A829" s="1" t="s">
        <v>1412</v>
      </c>
      <c r="B829" s="2">
        <v>0</v>
      </c>
      <c r="C829" s="2">
        <v>0</v>
      </c>
      <c r="D829" s="2">
        <v>0</v>
      </c>
      <c r="E829" s="2">
        <v>0</v>
      </c>
      <c r="F829" s="2">
        <v>0</v>
      </c>
      <c r="G829" s="1">
        <f t="shared" si="15"/>
        <v>0</v>
      </c>
    </row>
    <row r="830" hidden="true" spans="1:7">
      <c r="A830" s="1" t="s">
        <v>1412</v>
      </c>
      <c r="B830" s="2">
        <v>0</v>
      </c>
      <c r="C830" s="2">
        <v>0</v>
      </c>
      <c r="D830" s="2">
        <v>0</v>
      </c>
      <c r="E830" s="2">
        <v>0</v>
      </c>
      <c r="F830" s="2">
        <v>0</v>
      </c>
      <c r="G830" s="1">
        <f t="shared" si="15"/>
        <v>0</v>
      </c>
    </row>
    <row r="831" spans="1:7">
      <c r="A831" s="1" t="s">
        <v>1413</v>
      </c>
      <c r="B831" s="2">
        <v>52594</v>
      </c>
      <c r="C831" s="2">
        <v>0</v>
      </c>
      <c r="D831" s="2">
        <v>1000</v>
      </c>
      <c r="E831" s="2">
        <v>0</v>
      </c>
      <c r="F831" s="2">
        <v>17484</v>
      </c>
      <c r="G831" s="1">
        <f t="shared" si="15"/>
        <v>18484</v>
      </c>
    </row>
    <row r="832" hidden="true" spans="1:7">
      <c r="A832" s="1" t="s">
        <v>1413</v>
      </c>
      <c r="B832" s="2">
        <v>0</v>
      </c>
      <c r="C832" s="2">
        <v>0</v>
      </c>
      <c r="D832" s="2">
        <v>0</v>
      </c>
      <c r="E832" s="2">
        <v>0</v>
      </c>
      <c r="F832" s="2">
        <v>0</v>
      </c>
      <c r="G832" s="1">
        <f t="shared" si="15"/>
        <v>0</v>
      </c>
    </row>
    <row r="833" spans="1:7">
      <c r="A833" s="1" t="s">
        <v>1413</v>
      </c>
      <c r="B833" s="2">
        <v>52594</v>
      </c>
      <c r="C833" s="2">
        <v>0</v>
      </c>
      <c r="D833" s="2">
        <v>1000</v>
      </c>
      <c r="E833" s="2">
        <v>0</v>
      </c>
      <c r="F833" s="2">
        <v>17484</v>
      </c>
      <c r="G833" s="1">
        <f t="shared" si="15"/>
        <v>18484</v>
      </c>
    </row>
    <row r="834" hidden="true" spans="1:7">
      <c r="A834" s="1" t="s">
        <v>1413</v>
      </c>
      <c r="B834" s="2">
        <v>0</v>
      </c>
      <c r="C834" s="2">
        <v>0</v>
      </c>
      <c r="D834" s="2">
        <v>0</v>
      </c>
      <c r="E834" s="2">
        <v>0</v>
      </c>
      <c r="F834" s="2">
        <v>0</v>
      </c>
      <c r="G834" s="1">
        <f t="shared" si="15"/>
        <v>0</v>
      </c>
    </row>
    <row r="835" hidden="true" spans="1:7">
      <c r="A835" s="1" t="s">
        <v>1413</v>
      </c>
      <c r="B835" s="2">
        <v>0</v>
      </c>
      <c r="C835" s="2">
        <v>0</v>
      </c>
      <c r="D835" s="2">
        <v>0</v>
      </c>
      <c r="E835" s="2">
        <v>0</v>
      </c>
      <c r="F835" s="2">
        <v>0</v>
      </c>
      <c r="G835" s="1">
        <f t="shared" si="15"/>
        <v>0</v>
      </c>
    </row>
    <row r="836" hidden="true" spans="1:7">
      <c r="A836" s="1" t="s">
        <v>1413</v>
      </c>
      <c r="B836" s="2">
        <v>0</v>
      </c>
      <c r="C836" s="2">
        <v>0</v>
      </c>
      <c r="D836" s="2">
        <v>0</v>
      </c>
      <c r="E836" s="2">
        <v>0</v>
      </c>
      <c r="F836" s="2">
        <v>0</v>
      </c>
      <c r="G836" s="1">
        <f t="shared" si="15"/>
        <v>0</v>
      </c>
    </row>
    <row r="837" spans="1:7">
      <c r="A837" s="1" t="s">
        <v>1414</v>
      </c>
      <c r="B837" s="2">
        <v>66224</v>
      </c>
      <c r="C837" s="2">
        <v>0</v>
      </c>
      <c r="D837" s="2">
        <v>0</v>
      </c>
      <c r="E837" s="2">
        <v>0</v>
      </c>
      <c r="F837" s="2">
        <v>0</v>
      </c>
      <c r="G837" s="1">
        <f t="shared" si="15"/>
        <v>0</v>
      </c>
    </row>
    <row r="838" hidden="true" spans="1:7">
      <c r="A838" s="1" t="s">
        <v>1414</v>
      </c>
      <c r="B838" s="2">
        <v>0</v>
      </c>
      <c r="C838" s="2">
        <v>0</v>
      </c>
      <c r="D838" s="2">
        <v>0</v>
      </c>
      <c r="E838" s="2">
        <v>0</v>
      </c>
      <c r="F838" s="2">
        <v>0</v>
      </c>
      <c r="G838" s="1">
        <f t="shared" si="15"/>
        <v>0</v>
      </c>
    </row>
    <row r="839" spans="1:7">
      <c r="A839" s="1" t="s">
        <v>1414</v>
      </c>
      <c r="B839" s="2">
        <v>66224</v>
      </c>
      <c r="C839" s="2">
        <v>0</v>
      </c>
      <c r="D839" s="2">
        <v>0</v>
      </c>
      <c r="E839" s="2">
        <v>0</v>
      </c>
      <c r="F839" s="2">
        <v>0</v>
      </c>
      <c r="G839" s="1">
        <f t="shared" si="15"/>
        <v>0</v>
      </c>
    </row>
    <row r="840" hidden="true" spans="1:7">
      <c r="A840" s="1" t="s">
        <v>1414</v>
      </c>
      <c r="B840" s="2">
        <v>0</v>
      </c>
      <c r="C840" s="2">
        <v>0</v>
      </c>
      <c r="D840" s="2">
        <v>0</v>
      </c>
      <c r="E840" s="2">
        <v>0</v>
      </c>
      <c r="F840" s="2">
        <v>0</v>
      </c>
      <c r="G840" s="1">
        <f t="shared" si="15"/>
        <v>0</v>
      </c>
    </row>
    <row r="841" hidden="true" spans="1:7">
      <c r="A841" s="1" t="s">
        <v>1414</v>
      </c>
      <c r="B841" s="2">
        <v>0</v>
      </c>
      <c r="C841" s="2">
        <v>0</v>
      </c>
      <c r="D841" s="2">
        <v>0</v>
      </c>
      <c r="E841" s="2">
        <v>0</v>
      </c>
      <c r="F841" s="2">
        <v>0</v>
      </c>
      <c r="G841" s="1">
        <f t="shared" si="15"/>
        <v>0</v>
      </c>
    </row>
    <row r="842" hidden="true" spans="1:7">
      <c r="A842" s="1" t="s">
        <v>1414</v>
      </c>
      <c r="B842" s="2">
        <v>0</v>
      </c>
      <c r="C842" s="2">
        <v>0</v>
      </c>
      <c r="D842" s="2">
        <v>0</v>
      </c>
      <c r="E842" s="2">
        <v>0</v>
      </c>
      <c r="F842" s="2">
        <v>0</v>
      </c>
      <c r="G842" s="1">
        <f t="shared" si="15"/>
        <v>0</v>
      </c>
    </row>
    <row r="843" spans="1:7">
      <c r="A843" s="1" t="s">
        <v>1415</v>
      </c>
      <c r="B843" s="2">
        <v>25473</v>
      </c>
      <c r="C843" s="2">
        <v>0</v>
      </c>
      <c r="D843" s="2">
        <v>0</v>
      </c>
      <c r="E843" s="2">
        <v>0</v>
      </c>
      <c r="F843" s="2">
        <v>17498</v>
      </c>
      <c r="G843" s="1">
        <f t="shared" si="15"/>
        <v>17498</v>
      </c>
    </row>
    <row r="844" hidden="true" spans="1:7">
      <c r="A844" s="1" t="s">
        <v>1415</v>
      </c>
      <c r="B844" s="2">
        <v>0</v>
      </c>
      <c r="C844" s="2">
        <v>0</v>
      </c>
      <c r="D844" s="2">
        <v>0</v>
      </c>
      <c r="E844" s="2">
        <v>0</v>
      </c>
      <c r="F844" s="2">
        <v>0</v>
      </c>
      <c r="G844" s="1">
        <f t="shared" si="15"/>
        <v>0</v>
      </c>
    </row>
    <row r="845" spans="1:7">
      <c r="A845" s="1" t="s">
        <v>1415</v>
      </c>
      <c r="B845" s="2">
        <v>25473</v>
      </c>
      <c r="C845" s="2">
        <v>0</v>
      </c>
      <c r="D845" s="2">
        <v>0</v>
      </c>
      <c r="E845" s="2">
        <v>0</v>
      </c>
      <c r="F845" s="2">
        <v>17498</v>
      </c>
      <c r="G845" s="1">
        <f t="shared" si="15"/>
        <v>17498</v>
      </c>
    </row>
    <row r="846" hidden="true" spans="1:7">
      <c r="A846" s="1" t="s">
        <v>1415</v>
      </c>
      <c r="B846" s="2">
        <v>0</v>
      </c>
      <c r="C846" s="2">
        <v>0</v>
      </c>
      <c r="D846" s="2">
        <v>0</v>
      </c>
      <c r="E846" s="2">
        <v>0</v>
      </c>
      <c r="F846" s="2">
        <v>0</v>
      </c>
      <c r="G846" s="1">
        <f t="shared" si="15"/>
        <v>0</v>
      </c>
    </row>
    <row r="847" hidden="true" spans="1:7">
      <c r="A847" s="1" t="s">
        <v>1415</v>
      </c>
      <c r="B847" s="2">
        <v>0</v>
      </c>
      <c r="C847" s="2">
        <v>0</v>
      </c>
      <c r="D847" s="2">
        <v>0</v>
      </c>
      <c r="E847" s="2">
        <v>0</v>
      </c>
      <c r="F847" s="2">
        <v>0</v>
      </c>
      <c r="G847" s="1">
        <f t="shared" si="15"/>
        <v>0</v>
      </c>
    </row>
    <row r="848" hidden="true" spans="1:7">
      <c r="A848" s="1" t="s">
        <v>1415</v>
      </c>
      <c r="B848" s="2">
        <v>0</v>
      </c>
      <c r="C848" s="2">
        <v>0</v>
      </c>
      <c r="D848" s="2">
        <v>0</v>
      </c>
      <c r="E848" s="2">
        <v>0</v>
      </c>
      <c r="F848" s="2">
        <v>0</v>
      </c>
      <c r="G848" s="1">
        <f t="shared" si="15"/>
        <v>0</v>
      </c>
    </row>
    <row r="849" spans="1:7">
      <c r="A849" s="1" t="s">
        <v>1416</v>
      </c>
      <c r="B849" s="2">
        <v>59451.9</v>
      </c>
      <c r="C849" s="2">
        <v>0</v>
      </c>
      <c r="D849" s="2">
        <v>0</v>
      </c>
      <c r="E849" s="2">
        <v>0</v>
      </c>
      <c r="F849" s="2">
        <v>1955</v>
      </c>
      <c r="G849" s="1">
        <f t="shared" si="15"/>
        <v>1955</v>
      </c>
    </row>
    <row r="850" hidden="true" spans="1:7">
      <c r="A850" s="1" t="s">
        <v>1416</v>
      </c>
      <c r="B850" s="2">
        <v>0</v>
      </c>
      <c r="C850" s="2">
        <v>0</v>
      </c>
      <c r="D850" s="2">
        <v>0</v>
      </c>
      <c r="E850" s="2">
        <v>0</v>
      </c>
      <c r="F850" s="2">
        <v>0</v>
      </c>
      <c r="G850" s="1">
        <f t="shared" si="15"/>
        <v>0</v>
      </c>
    </row>
    <row r="851" spans="1:7">
      <c r="A851" s="1" t="s">
        <v>1416</v>
      </c>
      <c r="B851" s="2">
        <v>59451.9</v>
      </c>
      <c r="C851" s="2">
        <v>0</v>
      </c>
      <c r="D851" s="2">
        <v>0</v>
      </c>
      <c r="E851" s="2">
        <v>0</v>
      </c>
      <c r="F851" s="2">
        <v>1955</v>
      </c>
      <c r="G851" s="1">
        <f t="shared" si="15"/>
        <v>1955</v>
      </c>
    </row>
    <row r="852" hidden="true" spans="1:7">
      <c r="A852" s="1" t="s">
        <v>1416</v>
      </c>
      <c r="B852" s="2">
        <v>0</v>
      </c>
      <c r="C852" s="2">
        <v>0</v>
      </c>
      <c r="D852" s="2">
        <v>0</v>
      </c>
      <c r="E852" s="2">
        <v>0</v>
      </c>
      <c r="F852" s="2">
        <v>0</v>
      </c>
      <c r="G852" s="1">
        <f t="shared" si="15"/>
        <v>0</v>
      </c>
    </row>
    <row r="853" hidden="true" spans="1:7">
      <c r="A853" s="1" t="s">
        <v>1416</v>
      </c>
      <c r="B853" s="2">
        <v>0</v>
      </c>
      <c r="C853" s="2">
        <v>0</v>
      </c>
      <c r="D853" s="2">
        <v>0</v>
      </c>
      <c r="E853" s="2">
        <v>0</v>
      </c>
      <c r="F853" s="2">
        <v>0</v>
      </c>
      <c r="G853" s="1">
        <f t="shared" si="15"/>
        <v>0</v>
      </c>
    </row>
    <row r="854" hidden="true" spans="1:7">
      <c r="A854" s="1" t="s">
        <v>1416</v>
      </c>
      <c r="B854" s="2">
        <v>0</v>
      </c>
      <c r="C854" s="2">
        <v>0</v>
      </c>
      <c r="D854" s="2">
        <v>0</v>
      </c>
      <c r="E854" s="2">
        <v>0</v>
      </c>
      <c r="F854" s="2">
        <v>0</v>
      </c>
      <c r="G854" s="1">
        <f t="shared" si="15"/>
        <v>0</v>
      </c>
    </row>
    <row r="855" spans="1:7">
      <c r="A855" s="1" t="s">
        <v>1417</v>
      </c>
      <c r="B855" s="2">
        <v>55107</v>
      </c>
      <c r="C855" s="2">
        <v>0</v>
      </c>
      <c r="D855" s="2">
        <v>0</v>
      </c>
      <c r="E855" s="2">
        <v>0</v>
      </c>
      <c r="F855" s="2">
        <v>0</v>
      </c>
      <c r="G855" s="1">
        <f t="shared" si="15"/>
        <v>0</v>
      </c>
    </row>
    <row r="856" hidden="true" spans="1:7">
      <c r="A856" s="1" t="s">
        <v>1417</v>
      </c>
      <c r="B856" s="2">
        <v>0</v>
      </c>
      <c r="C856" s="2">
        <v>0</v>
      </c>
      <c r="D856" s="2">
        <v>0</v>
      </c>
      <c r="E856" s="2">
        <v>0</v>
      </c>
      <c r="F856" s="2">
        <v>0</v>
      </c>
      <c r="G856" s="1">
        <f t="shared" si="15"/>
        <v>0</v>
      </c>
    </row>
    <row r="857" spans="1:7">
      <c r="A857" s="1" t="s">
        <v>1417</v>
      </c>
      <c r="B857" s="2">
        <v>55107</v>
      </c>
      <c r="C857" s="2">
        <v>0</v>
      </c>
      <c r="D857" s="2">
        <v>0</v>
      </c>
      <c r="E857" s="2">
        <v>0</v>
      </c>
      <c r="F857" s="2">
        <v>0</v>
      </c>
      <c r="G857" s="1">
        <f t="shared" si="15"/>
        <v>0</v>
      </c>
    </row>
    <row r="858" hidden="true" spans="1:7">
      <c r="A858" s="1" t="s">
        <v>1417</v>
      </c>
      <c r="B858" s="2">
        <v>0</v>
      </c>
      <c r="C858" s="2">
        <v>0</v>
      </c>
      <c r="D858" s="2">
        <v>0</v>
      </c>
      <c r="E858" s="2">
        <v>0</v>
      </c>
      <c r="F858" s="2">
        <v>0</v>
      </c>
      <c r="G858" s="1">
        <f t="shared" si="15"/>
        <v>0</v>
      </c>
    </row>
    <row r="859" hidden="true" spans="1:7">
      <c r="A859" s="1" t="s">
        <v>1417</v>
      </c>
      <c r="B859" s="2">
        <v>0</v>
      </c>
      <c r="C859" s="2">
        <v>0</v>
      </c>
      <c r="D859" s="2">
        <v>0</v>
      </c>
      <c r="E859" s="2">
        <v>0</v>
      </c>
      <c r="F859" s="2">
        <v>0</v>
      </c>
      <c r="G859" s="1">
        <f t="shared" si="15"/>
        <v>0</v>
      </c>
    </row>
    <row r="860" hidden="true" spans="1:7">
      <c r="A860" s="1" t="s">
        <v>1417</v>
      </c>
      <c r="B860" s="2">
        <v>0</v>
      </c>
      <c r="C860" s="2">
        <v>0</v>
      </c>
      <c r="D860" s="2">
        <v>0</v>
      </c>
      <c r="E860" s="2">
        <v>0</v>
      </c>
      <c r="F860" s="2">
        <v>0</v>
      </c>
      <c r="G860" s="1">
        <f t="shared" si="15"/>
        <v>0</v>
      </c>
    </row>
    <row r="861" spans="1:7">
      <c r="A861" s="1" t="s">
        <v>1389</v>
      </c>
      <c r="B861" s="2">
        <v>19103</v>
      </c>
      <c r="C861" s="2">
        <v>11875</v>
      </c>
      <c r="D861" s="2">
        <v>0</v>
      </c>
      <c r="E861" s="2">
        <v>3266</v>
      </c>
      <c r="F861" s="2">
        <v>0</v>
      </c>
      <c r="G861" s="1">
        <f t="shared" si="15"/>
        <v>3266</v>
      </c>
    </row>
    <row r="862" hidden="true" spans="1:7">
      <c r="A862" s="1" t="s">
        <v>1389</v>
      </c>
      <c r="B862" s="2">
        <v>0</v>
      </c>
      <c r="C862" s="2">
        <v>0</v>
      </c>
      <c r="D862" s="2">
        <v>0</v>
      </c>
      <c r="E862" s="2">
        <v>0</v>
      </c>
      <c r="F862" s="2">
        <v>0</v>
      </c>
      <c r="G862" s="1">
        <f t="shared" si="15"/>
        <v>0</v>
      </c>
    </row>
    <row r="863" spans="1:7">
      <c r="A863" s="1" t="s">
        <v>1389</v>
      </c>
      <c r="B863" s="2">
        <v>19103</v>
      </c>
      <c r="C863" s="2">
        <v>11875</v>
      </c>
      <c r="D863" s="2">
        <v>0</v>
      </c>
      <c r="E863" s="2">
        <v>3266</v>
      </c>
      <c r="F863" s="2">
        <v>0</v>
      </c>
      <c r="G863" s="1">
        <f t="shared" si="15"/>
        <v>3266</v>
      </c>
    </row>
    <row r="864" hidden="true" spans="1:7">
      <c r="A864" s="1" t="s">
        <v>1389</v>
      </c>
      <c r="B864" s="2">
        <v>0</v>
      </c>
      <c r="C864" s="2">
        <v>0</v>
      </c>
      <c r="D864" s="2">
        <v>0</v>
      </c>
      <c r="E864" s="2">
        <v>0</v>
      </c>
      <c r="F864" s="2">
        <v>0</v>
      </c>
      <c r="G864" s="1">
        <f t="shared" si="15"/>
        <v>0</v>
      </c>
    </row>
    <row r="865" hidden="true" spans="1:7">
      <c r="A865" s="1" t="s">
        <v>1389</v>
      </c>
      <c r="B865" s="2">
        <v>0</v>
      </c>
      <c r="C865" s="2">
        <v>0</v>
      </c>
      <c r="D865" s="2">
        <v>0</v>
      </c>
      <c r="E865" s="2">
        <v>0</v>
      </c>
      <c r="F865" s="2">
        <v>0</v>
      </c>
      <c r="G865" s="1">
        <f t="shared" si="15"/>
        <v>0</v>
      </c>
    </row>
    <row r="866" hidden="true" spans="1:7">
      <c r="A866" s="1" t="s">
        <v>1389</v>
      </c>
      <c r="B866" s="2">
        <v>0</v>
      </c>
      <c r="C866" s="2">
        <v>0</v>
      </c>
      <c r="D866" s="2">
        <v>0</v>
      </c>
      <c r="E866" s="2">
        <v>0</v>
      </c>
      <c r="F866" s="2">
        <v>0</v>
      </c>
      <c r="G866" s="1">
        <f t="shared" si="15"/>
        <v>0</v>
      </c>
    </row>
    <row r="867" spans="1:7">
      <c r="A867" s="1" t="s">
        <v>1418</v>
      </c>
      <c r="B867" s="2">
        <v>57661</v>
      </c>
      <c r="C867" s="2">
        <v>3709</v>
      </c>
      <c r="D867" s="2">
        <v>0</v>
      </c>
      <c r="E867" s="2">
        <v>0</v>
      </c>
      <c r="F867" s="2">
        <v>0</v>
      </c>
      <c r="G867" s="1">
        <f t="shared" si="15"/>
        <v>0</v>
      </c>
    </row>
    <row r="868" hidden="true" spans="1:7">
      <c r="A868" s="1" t="s">
        <v>1418</v>
      </c>
      <c r="B868" s="2">
        <v>0</v>
      </c>
      <c r="C868" s="2">
        <v>0</v>
      </c>
      <c r="D868" s="2">
        <v>0</v>
      </c>
      <c r="E868" s="2">
        <v>0</v>
      </c>
      <c r="F868" s="2">
        <v>0</v>
      </c>
      <c r="G868" s="1">
        <f t="shared" si="15"/>
        <v>0</v>
      </c>
    </row>
    <row r="869" spans="1:7">
      <c r="A869" s="1" t="s">
        <v>1418</v>
      </c>
      <c r="B869" s="2">
        <v>57661</v>
      </c>
      <c r="C869" s="2">
        <v>3709</v>
      </c>
      <c r="D869" s="2">
        <v>0</v>
      </c>
      <c r="E869" s="2">
        <v>0</v>
      </c>
      <c r="F869" s="2">
        <v>0</v>
      </c>
      <c r="G869" s="1">
        <f t="shared" si="15"/>
        <v>0</v>
      </c>
    </row>
    <row r="870" hidden="true" spans="1:7">
      <c r="A870" s="1" t="s">
        <v>1418</v>
      </c>
      <c r="B870" s="2">
        <v>0</v>
      </c>
      <c r="C870" s="2">
        <v>0</v>
      </c>
      <c r="D870" s="2">
        <v>0</v>
      </c>
      <c r="E870" s="2">
        <v>0</v>
      </c>
      <c r="F870" s="2">
        <v>0</v>
      </c>
      <c r="G870" s="1">
        <f t="shared" si="15"/>
        <v>0</v>
      </c>
    </row>
    <row r="871" hidden="true" spans="1:7">
      <c r="A871" s="1" t="s">
        <v>1418</v>
      </c>
      <c r="B871" s="2">
        <v>0</v>
      </c>
      <c r="C871" s="2">
        <v>0</v>
      </c>
      <c r="D871" s="2">
        <v>0</v>
      </c>
      <c r="E871" s="2">
        <v>0</v>
      </c>
      <c r="F871" s="2">
        <v>0</v>
      </c>
      <c r="G871" s="1">
        <f t="shared" si="15"/>
        <v>0</v>
      </c>
    </row>
    <row r="872" hidden="true" spans="1:7">
      <c r="A872" s="1" t="s">
        <v>1418</v>
      </c>
      <c r="B872" s="2">
        <v>0</v>
      </c>
      <c r="C872" s="2">
        <v>0</v>
      </c>
      <c r="D872" s="2">
        <v>0</v>
      </c>
      <c r="E872" s="2">
        <v>0</v>
      </c>
      <c r="F872" s="2">
        <v>0</v>
      </c>
      <c r="G872" s="1">
        <f t="shared" si="15"/>
        <v>0</v>
      </c>
    </row>
    <row r="873" spans="1:7">
      <c r="A873" s="1" t="s">
        <v>1419</v>
      </c>
      <c r="B873" s="2">
        <v>46788</v>
      </c>
      <c r="C873" s="2">
        <v>0</v>
      </c>
      <c r="D873" s="2">
        <v>2296</v>
      </c>
      <c r="E873" s="2">
        <v>0</v>
      </c>
      <c r="F873" s="2">
        <v>0</v>
      </c>
      <c r="G873" s="1">
        <f t="shared" si="15"/>
        <v>2296</v>
      </c>
    </row>
    <row r="874" hidden="true" spans="1:7">
      <c r="A874" s="1" t="s">
        <v>1419</v>
      </c>
      <c r="B874" s="2">
        <v>0</v>
      </c>
      <c r="C874" s="2">
        <v>0</v>
      </c>
      <c r="D874" s="2">
        <v>0</v>
      </c>
      <c r="E874" s="2">
        <v>0</v>
      </c>
      <c r="F874" s="2">
        <v>0</v>
      </c>
      <c r="G874" s="1">
        <f t="shared" si="15"/>
        <v>0</v>
      </c>
    </row>
    <row r="875" spans="1:7">
      <c r="A875" s="1" t="s">
        <v>1419</v>
      </c>
      <c r="B875" s="2">
        <v>46788</v>
      </c>
      <c r="C875" s="2">
        <v>0</v>
      </c>
      <c r="D875" s="2">
        <v>2296</v>
      </c>
      <c r="E875" s="2">
        <v>0</v>
      </c>
      <c r="F875" s="2">
        <v>0</v>
      </c>
      <c r="G875" s="1">
        <f t="shared" ref="G875:G938" si="16">D875+E875+F875</f>
        <v>2296</v>
      </c>
    </row>
    <row r="876" hidden="true" spans="1:7">
      <c r="A876" s="1" t="s">
        <v>1419</v>
      </c>
      <c r="B876" s="2">
        <v>0</v>
      </c>
      <c r="C876" s="2">
        <v>0</v>
      </c>
      <c r="D876" s="2">
        <v>0</v>
      </c>
      <c r="E876" s="2">
        <v>0</v>
      </c>
      <c r="F876" s="2">
        <v>0</v>
      </c>
      <c r="G876" s="1">
        <f t="shared" si="16"/>
        <v>0</v>
      </c>
    </row>
    <row r="877" hidden="true" spans="1:7">
      <c r="A877" s="1" t="s">
        <v>1419</v>
      </c>
      <c r="B877" s="2">
        <v>0</v>
      </c>
      <c r="C877" s="2">
        <v>0</v>
      </c>
      <c r="D877" s="2">
        <v>0</v>
      </c>
      <c r="E877" s="2">
        <v>0</v>
      </c>
      <c r="F877" s="2">
        <v>0</v>
      </c>
      <c r="G877" s="1">
        <f t="shared" si="16"/>
        <v>0</v>
      </c>
    </row>
    <row r="878" hidden="true" spans="1:7">
      <c r="A878" s="1" t="s">
        <v>1419</v>
      </c>
      <c r="B878" s="2">
        <v>0</v>
      </c>
      <c r="C878" s="2">
        <v>0</v>
      </c>
      <c r="D878" s="2">
        <v>0</v>
      </c>
      <c r="E878" s="2">
        <v>0</v>
      </c>
      <c r="F878" s="2">
        <v>0</v>
      </c>
      <c r="G878" s="1">
        <f t="shared" si="16"/>
        <v>0</v>
      </c>
    </row>
    <row r="879" spans="1:7">
      <c r="A879" s="1" t="s">
        <v>1420</v>
      </c>
      <c r="B879" s="2">
        <v>22384</v>
      </c>
      <c r="C879" s="2">
        <v>1700</v>
      </c>
      <c r="D879" s="2">
        <v>0</v>
      </c>
      <c r="E879" s="2">
        <v>0</v>
      </c>
      <c r="F879" s="2">
        <v>500</v>
      </c>
      <c r="G879" s="1">
        <f t="shared" si="16"/>
        <v>500</v>
      </c>
    </row>
    <row r="880" hidden="true" spans="1:7">
      <c r="A880" s="1" t="s">
        <v>1420</v>
      </c>
      <c r="B880" s="2">
        <v>0</v>
      </c>
      <c r="C880" s="2">
        <v>0</v>
      </c>
      <c r="D880" s="2">
        <v>0</v>
      </c>
      <c r="E880" s="2">
        <v>0</v>
      </c>
      <c r="F880" s="2">
        <v>0</v>
      </c>
      <c r="G880" s="1">
        <f t="shared" si="16"/>
        <v>0</v>
      </c>
    </row>
    <row r="881" spans="1:7">
      <c r="A881" s="1" t="s">
        <v>1420</v>
      </c>
      <c r="B881" s="2">
        <v>22384</v>
      </c>
      <c r="C881" s="2">
        <v>1700</v>
      </c>
      <c r="D881" s="2">
        <v>0</v>
      </c>
      <c r="E881" s="2">
        <v>0</v>
      </c>
      <c r="F881" s="2">
        <v>500</v>
      </c>
      <c r="G881" s="1">
        <f t="shared" si="16"/>
        <v>500</v>
      </c>
    </row>
    <row r="882" hidden="true" spans="1:7">
      <c r="A882" s="1" t="s">
        <v>1420</v>
      </c>
      <c r="B882" s="2">
        <v>0</v>
      </c>
      <c r="C882" s="2">
        <v>0</v>
      </c>
      <c r="D882" s="2">
        <v>0</v>
      </c>
      <c r="E882" s="2">
        <v>0</v>
      </c>
      <c r="F882" s="2">
        <v>0</v>
      </c>
      <c r="G882" s="1">
        <f t="shared" si="16"/>
        <v>0</v>
      </c>
    </row>
    <row r="883" hidden="true" spans="1:7">
      <c r="A883" s="1" t="s">
        <v>1420</v>
      </c>
      <c r="B883" s="2">
        <v>0</v>
      </c>
      <c r="C883" s="2">
        <v>0</v>
      </c>
      <c r="D883" s="2">
        <v>0</v>
      </c>
      <c r="E883" s="2">
        <v>0</v>
      </c>
      <c r="F883" s="2">
        <v>0</v>
      </c>
      <c r="G883" s="1">
        <f t="shared" si="16"/>
        <v>0</v>
      </c>
    </row>
    <row r="884" hidden="true" spans="1:7">
      <c r="A884" s="1" t="s">
        <v>1420</v>
      </c>
      <c r="B884" s="2">
        <v>0</v>
      </c>
      <c r="C884" s="2">
        <v>0</v>
      </c>
      <c r="D884" s="2">
        <v>0</v>
      </c>
      <c r="E884" s="2">
        <v>0</v>
      </c>
      <c r="F884" s="2">
        <v>0</v>
      </c>
      <c r="G884" s="1">
        <f t="shared" si="16"/>
        <v>0</v>
      </c>
    </row>
    <row r="885" spans="1:7">
      <c r="A885" s="1" t="s">
        <v>1421</v>
      </c>
      <c r="B885" s="2">
        <v>18034</v>
      </c>
      <c r="C885" s="2">
        <v>0</v>
      </c>
      <c r="D885" s="2">
        <v>0</v>
      </c>
      <c r="E885" s="2">
        <v>0</v>
      </c>
      <c r="F885" s="2">
        <v>0</v>
      </c>
      <c r="G885" s="1">
        <f t="shared" si="16"/>
        <v>0</v>
      </c>
    </row>
    <row r="886" hidden="true" spans="1:7">
      <c r="A886" s="1" t="s">
        <v>1421</v>
      </c>
      <c r="B886" s="2">
        <v>0</v>
      </c>
      <c r="C886" s="2">
        <v>0</v>
      </c>
      <c r="D886" s="2">
        <v>0</v>
      </c>
      <c r="E886" s="2">
        <v>0</v>
      </c>
      <c r="F886" s="2">
        <v>0</v>
      </c>
      <c r="G886" s="1">
        <f t="shared" si="16"/>
        <v>0</v>
      </c>
    </row>
    <row r="887" spans="1:7">
      <c r="A887" s="1" t="s">
        <v>1421</v>
      </c>
      <c r="B887" s="2">
        <v>18034</v>
      </c>
      <c r="C887" s="2">
        <v>0</v>
      </c>
      <c r="D887" s="2">
        <v>0</v>
      </c>
      <c r="E887" s="2">
        <v>0</v>
      </c>
      <c r="F887" s="2">
        <v>0</v>
      </c>
      <c r="G887" s="1">
        <f t="shared" si="16"/>
        <v>0</v>
      </c>
    </row>
    <row r="888" hidden="true" spans="1:7">
      <c r="A888" s="1" t="s">
        <v>1421</v>
      </c>
      <c r="B888" s="2">
        <v>0</v>
      </c>
      <c r="C888" s="2">
        <v>0</v>
      </c>
      <c r="D888" s="2">
        <v>0</v>
      </c>
      <c r="E888" s="2">
        <v>0</v>
      </c>
      <c r="F888" s="2">
        <v>0</v>
      </c>
      <c r="G888" s="1">
        <f t="shared" si="16"/>
        <v>0</v>
      </c>
    </row>
    <row r="889" hidden="true" spans="1:7">
      <c r="A889" s="1" t="s">
        <v>1421</v>
      </c>
      <c r="B889" s="2">
        <v>0</v>
      </c>
      <c r="C889" s="2">
        <v>0</v>
      </c>
      <c r="D889" s="2">
        <v>0</v>
      </c>
      <c r="E889" s="2">
        <v>0</v>
      </c>
      <c r="F889" s="2">
        <v>0</v>
      </c>
      <c r="G889" s="1">
        <f t="shared" si="16"/>
        <v>0</v>
      </c>
    </row>
    <row r="890" hidden="true" spans="1:7">
      <c r="A890" s="1" t="s">
        <v>1421</v>
      </c>
      <c r="B890" s="2">
        <v>0</v>
      </c>
      <c r="C890" s="2">
        <v>0</v>
      </c>
      <c r="D890" s="2">
        <v>0</v>
      </c>
      <c r="E890" s="2">
        <v>0</v>
      </c>
      <c r="F890" s="2">
        <v>0</v>
      </c>
      <c r="G890" s="1">
        <f t="shared" si="16"/>
        <v>0</v>
      </c>
    </row>
    <row r="891" spans="1:7">
      <c r="A891" s="1" t="s">
        <v>1422</v>
      </c>
      <c r="B891" s="2">
        <v>142569</v>
      </c>
      <c r="C891" s="2">
        <v>0</v>
      </c>
      <c r="D891" s="2">
        <v>0</v>
      </c>
      <c r="E891" s="2">
        <v>0</v>
      </c>
      <c r="F891" s="2">
        <v>0</v>
      </c>
      <c r="G891" s="1">
        <f t="shared" si="16"/>
        <v>0</v>
      </c>
    </row>
    <row r="892" hidden="true" spans="1:7">
      <c r="A892" s="1" t="s">
        <v>1422</v>
      </c>
      <c r="B892" s="2">
        <v>0</v>
      </c>
      <c r="C892" s="2">
        <v>0</v>
      </c>
      <c r="D892" s="2">
        <v>0</v>
      </c>
      <c r="E892" s="2">
        <v>0</v>
      </c>
      <c r="F892" s="2">
        <v>0</v>
      </c>
      <c r="G892" s="1">
        <f t="shared" si="16"/>
        <v>0</v>
      </c>
    </row>
    <row r="893" spans="1:7">
      <c r="A893" s="1" t="s">
        <v>1422</v>
      </c>
      <c r="B893" s="2">
        <v>142569</v>
      </c>
      <c r="C893" s="2">
        <v>0</v>
      </c>
      <c r="D893" s="2">
        <v>0</v>
      </c>
      <c r="E893" s="2">
        <v>0</v>
      </c>
      <c r="F893" s="2">
        <v>0</v>
      </c>
      <c r="G893" s="1">
        <f t="shared" si="16"/>
        <v>0</v>
      </c>
    </row>
    <row r="894" hidden="true" spans="1:7">
      <c r="A894" s="1" t="s">
        <v>1422</v>
      </c>
      <c r="B894" s="2">
        <v>0</v>
      </c>
      <c r="C894" s="2">
        <v>0</v>
      </c>
      <c r="D894" s="2">
        <v>0</v>
      </c>
      <c r="E894" s="2">
        <v>0</v>
      </c>
      <c r="F894" s="2">
        <v>0</v>
      </c>
      <c r="G894" s="1">
        <f t="shared" si="16"/>
        <v>0</v>
      </c>
    </row>
    <row r="895" hidden="true" spans="1:7">
      <c r="A895" s="1" t="s">
        <v>1422</v>
      </c>
      <c r="B895" s="2">
        <v>0</v>
      </c>
      <c r="C895" s="2">
        <v>0</v>
      </c>
      <c r="D895" s="2">
        <v>0</v>
      </c>
      <c r="E895" s="2">
        <v>0</v>
      </c>
      <c r="F895" s="2">
        <v>0</v>
      </c>
      <c r="G895" s="1">
        <f t="shared" si="16"/>
        <v>0</v>
      </c>
    </row>
    <row r="896" hidden="true" spans="1:7">
      <c r="A896" s="1" t="s">
        <v>1422</v>
      </c>
      <c r="B896" s="2">
        <v>0</v>
      </c>
      <c r="C896" s="2">
        <v>0</v>
      </c>
      <c r="D896" s="2">
        <v>0</v>
      </c>
      <c r="E896" s="2">
        <v>0</v>
      </c>
      <c r="F896" s="2">
        <v>0</v>
      </c>
      <c r="G896" s="1">
        <f t="shared" si="16"/>
        <v>0</v>
      </c>
    </row>
    <row r="897" spans="1:7">
      <c r="A897" s="1" t="s">
        <v>1423</v>
      </c>
      <c r="B897" s="2">
        <v>55918</v>
      </c>
      <c r="C897" s="2">
        <v>0</v>
      </c>
      <c r="D897" s="2">
        <v>0</v>
      </c>
      <c r="E897" s="2">
        <v>0</v>
      </c>
      <c r="F897" s="2">
        <v>0</v>
      </c>
      <c r="G897" s="1">
        <f t="shared" si="16"/>
        <v>0</v>
      </c>
    </row>
    <row r="898" hidden="true" spans="1:7">
      <c r="A898" s="1" t="s">
        <v>1423</v>
      </c>
      <c r="B898" s="2">
        <v>0</v>
      </c>
      <c r="C898" s="2">
        <v>0</v>
      </c>
      <c r="D898" s="2">
        <v>0</v>
      </c>
      <c r="E898" s="2">
        <v>0</v>
      </c>
      <c r="F898" s="2">
        <v>0</v>
      </c>
      <c r="G898" s="1">
        <f t="shared" si="16"/>
        <v>0</v>
      </c>
    </row>
    <row r="899" spans="1:7">
      <c r="A899" s="1" t="s">
        <v>1423</v>
      </c>
      <c r="B899" s="2">
        <v>55918</v>
      </c>
      <c r="C899" s="2">
        <v>0</v>
      </c>
      <c r="D899" s="2">
        <v>0</v>
      </c>
      <c r="E899" s="2">
        <v>0</v>
      </c>
      <c r="F899" s="2">
        <v>0</v>
      </c>
      <c r="G899" s="1">
        <f t="shared" si="16"/>
        <v>0</v>
      </c>
    </row>
    <row r="900" hidden="true" spans="1:7">
      <c r="A900" s="1" t="s">
        <v>1423</v>
      </c>
      <c r="B900" s="2">
        <v>0</v>
      </c>
      <c r="C900" s="2">
        <v>0</v>
      </c>
      <c r="D900" s="2">
        <v>0</v>
      </c>
      <c r="E900" s="2">
        <v>0</v>
      </c>
      <c r="F900" s="2">
        <v>0</v>
      </c>
      <c r="G900" s="1">
        <f t="shared" si="16"/>
        <v>0</v>
      </c>
    </row>
    <row r="901" hidden="true" spans="1:7">
      <c r="A901" s="1" t="s">
        <v>1423</v>
      </c>
      <c r="B901" s="2">
        <v>0</v>
      </c>
      <c r="C901" s="2">
        <v>0</v>
      </c>
      <c r="D901" s="2">
        <v>0</v>
      </c>
      <c r="E901" s="2">
        <v>0</v>
      </c>
      <c r="F901" s="2">
        <v>0</v>
      </c>
      <c r="G901" s="1">
        <f t="shared" si="16"/>
        <v>0</v>
      </c>
    </row>
    <row r="902" hidden="true" spans="1:7">
      <c r="A902" s="1" t="s">
        <v>1423</v>
      </c>
      <c r="B902" s="2">
        <v>0</v>
      </c>
      <c r="C902" s="2">
        <v>0</v>
      </c>
      <c r="D902" s="2">
        <v>0</v>
      </c>
      <c r="E902" s="2">
        <v>0</v>
      </c>
      <c r="F902" s="2">
        <v>0</v>
      </c>
      <c r="G902" s="1">
        <f t="shared" si="16"/>
        <v>0</v>
      </c>
    </row>
    <row r="903" spans="1:7">
      <c r="A903" s="1" t="s">
        <v>1424</v>
      </c>
      <c r="B903" s="2">
        <v>41951</v>
      </c>
      <c r="C903" s="2">
        <v>0</v>
      </c>
      <c r="D903" s="2">
        <v>0</v>
      </c>
      <c r="E903" s="2">
        <v>0</v>
      </c>
      <c r="F903" s="2">
        <v>0</v>
      </c>
      <c r="G903" s="1">
        <f t="shared" si="16"/>
        <v>0</v>
      </c>
    </row>
    <row r="904" hidden="true" spans="1:7">
      <c r="A904" s="1" t="s">
        <v>1424</v>
      </c>
      <c r="B904" s="2">
        <v>0</v>
      </c>
      <c r="C904" s="2">
        <v>0</v>
      </c>
      <c r="D904" s="2">
        <v>0</v>
      </c>
      <c r="E904" s="2">
        <v>0</v>
      </c>
      <c r="F904" s="2">
        <v>0</v>
      </c>
      <c r="G904" s="1">
        <f t="shared" si="16"/>
        <v>0</v>
      </c>
    </row>
    <row r="905" spans="1:7">
      <c r="A905" s="1" t="s">
        <v>1424</v>
      </c>
      <c r="B905" s="2">
        <v>41951</v>
      </c>
      <c r="C905" s="2">
        <v>0</v>
      </c>
      <c r="D905" s="2">
        <v>0</v>
      </c>
      <c r="E905" s="2">
        <v>0</v>
      </c>
      <c r="F905" s="2">
        <v>0</v>
      </c>
      <c r="G905" s="1">
        <f t="shared" si="16"/>
        <v>0</v>
      </c>
    </row>
    <row r="906" hidden="true" spans="1:7">
      <c r="A906" s="1" t="s">
        <v>1424</v>
      </c>
      <c r="B906" s="2">
        <v>0</v>
      </c>
      <c r="C906" s="2">
        <v>0</v>
      </c>
      <c r="D906" s="2">
        <v>0</v>
      </c>
      <c r="E906" s="2">
        <v>0</v>
      </c>
      <c r="F906" s="2">
        <v>0</v>
      </c>
      <c r="G906" s="1">
        <f t="shared" si="16"/>
        <v>0</v>
      </c>
    </row>
    <row r="907" hidden="true" spans="1:7">
      <c r="A907" s="1" t="s">
        <v>1424</v>
      </c>
      <c r="B907" s="2">
        <v>0</v>
      </c>
      <c r="C907" s="2">
        <v>0</v>
      </c>
      <c r="D907" s="2">
        <v>0</v>
      </c>
      <c r="E907" s="2">
        <v>0</v>
      </c>
      <c r="F907" s="2">
        <v>0</v>
      </c>
      <c r="G907" s="1">
        <f t="shared" si="16"/>
        <v>0</v>
      </c>
    </row>
    <row r="908" hidden="true" spans="1:7">
      <c r="A908" s="1" t="s">
        <v>1424</v>
      </c>
      <c r="B908" s="2">
        <v>0</v>
      </c>
      <c r="C908" s="2">
        <v>0</v>
      </c>
      <c r="D908" s="2">
        <v>0</v>
      </c>
      <c r="E908" s="2">
        <v>0</v>
      </c>
      <c r="F908" s="2">
        <v>0</v>
      </c>
      <c r="G908" s="1">
        <f t="shared" si="16"/>
        <v>0</v>
      </c>
    </row>
    <row r="909" spans="1:7">
      <c r="A909" s="1" t="s">
        <v>1425</v>
      </c>
      <c r="B909" s="2">
        <v>49980</v>
      </c>
      <c r="C909" s="2">
        <v>12000</v>
      </c>
      <c r="D909" s="2">
        <v>0</v>
      </c>
      <c r="E909" s="2">
        <v>0</v>
      </c>
      <c r="F909" s="2">
        <v>8800</v>
      </c>
      <c r="G909" s="1">
        <f t="shared" si="16"/>
        <v>8800</v>
      </c>
    </row>
    <row r="910" hidden="true" spans="1:7">
      <c r="A910" s="1" t="s">
        <v>1425</v>
      </c>
      <c r="B910" s="2">
        <v>0</v>
      </c>
      <c r="C910" s="2">
        <v>0</v>
      </c>
      <c r="D910" s="2">
        <v>0</v>
      </c>
      <c r="E910" s="2">
        <v>0</v>
      </c>
      <c r="F910" s="2">
        <v>0</v>
      </c>
      <c r="G910" s="1">
        <f t="shared" si="16"/>
        <v>0</v>
      </c>
    </row>
    <row r="911" spans="1:7">
      <c r="A911" s="1" t="s">
        <v>1425</v>
      </c>
      <c r="B911" s="2">
        <v>49980</v>
      </c>
      <c r="C911" s="2">
        <v>12000</v>
      </c>
      <c r="D911" s="2">
        <v>0</v>
      </c>
      <c r="E911" s="2">
        <v>0</v>
      </c>
      <c r="F911" s="2">
        <v>8800</v>
      </c>
      <c r="G911" s="1">
        <f t="shared" si="16"/>
        <v>8800</v>
      </c>
    </row>
    <row r="912" hidden="true" spans="1:7">
      <c r="A912" s="1" t="s">
        <v>1425</v>
      </c>
      <c r="B912" s="2">
        <v>0</v>
      </c>
      <c r="C912" s="2">
        <v>0</v>
      </c>
      <c r="D912" s="2">
        <v>0</v>
      </c>
      <c r="E912" s="2">
        <v>0</v>
      </c>
      <c r="F912" s="2">
        <v>0</v>
      </c>
      <c r="G912" s="1">
        <f t="shared" si="16"/>
        <v>0</v>
      </c>
    </row>
    <row r="913" hidden="true" spans="1:7">
      <c r="A913" s="1" t="s">
        <v>1425</v>
      </c>
      <c r="B913" s="2">
        <v>0</v>
      </c>
      <c r="C913" s="2">
        <v>0</v>
      </c>
      <c r="D913" s="2">
        <v>0</v>
      </c>
      <c r="E913" s="2">
        <v>0</v>
      </c>
      <c r="F913" s="2">
        <v>0</v>
      </c>
      <c r="G913" s="1">
        <f t="shared" si="16"/>
        <v>0</v>
      </c>
    </row>
    <row r="914" hidden="true" spans="1:7">
      <c r="A914" s="1" t="s">
        <v>1425</v>
      </c>
      <c r="B914" s="2">
        <v>0</v>
      </c>
      <c r="C914" s="2">
        <v>0</v>
      </c>
      <c r="D914" s="2">
        <v>0</v>
      </c>
      <c r="E914" s="2">
        <v>0</v>
      </c>
      <c r="F914" s="2">
        <v>0</v>
      </c>
      <c r="G914" s="1">
        <f t="shared" si="16"/>
        <v>0</v>
      </c>
    </row>
    <row r="915" spans="1:7">
      <c r="A915" s="1" t="s">
        <v>1426</v>
      </c>
      <c r="B915" s="2">
        <v>93073</v>
      </c>
      <c r="C915" s="2">
        <v>1500</v>
      </c>
      <c r="D915" s="2">
        <v>47000</v>
      </c>
      <c r="E915" s="2">
        <v>1500</v>
      </c>
      <c r="F915" s="2">
        <v>8500</v>
      </c>
      <c r="G915" s="1">
        <f t="shared" si="16"/>
        <v>57000</v>
      </c>
    </row>
    <row r="916" hidden="true" spans="1:7">
      <c r="A916" s="1" t="s">
        <v>1426</v>
      </c>
      <c r="B916" s="2">
        <v>0</v>
      </c>
      <c r="C916" s="2">
        <v>0</v>
      </c>
      <c r="D916" s="2">
        <v>0</v>
      </c>
      <c r="E916" s="2">
        <v>0</v>
      </c>
      <c r="F916" s="2">
        <v>0</v>
      </c>
      <c r="G916" s="1">
        <f t="shared" si="16"/>
        <v>0</v>
      </c>
    </row>
    <row r="917" spans="1:7">
      <c r="A917" s="1" t="s">
        <v>1426</v>
      </c>
      <c r="B917" s="2">
        <v>93073</v>
      </c>
      <c r="C917" s="2">
        <v>1500</v>
      </c>
      <c r="D917" s="2">
        <v>47000</v>
      </c>
      <c r="E917" s="2">
        <v>1500</v>
      </c>
      <c r="F917" s="2">
        <v>8500</v>
      </c>
      <c r="G917" s="1">
        <f t="shared" si="16"/>
        <v>57000</v>
      </c>
    </row>
    <row r="918" hidden="true" spans="1:7">
      <c r="A918" s="1" t="s">
        <v>1426</v>
      </c>
      <c r="B918" s="2">
        <v>0</v>
      </c>
      <c r="C918" s="2">
        <v>0</v>
      </c>
      <c r="D918" s="2">
        <v>0</v>
      </c>
      <c r="E918" s="2">
        <v>0</v>
      </c>
      <c r="F918" s="2">
        <v>0</v>
      </c>
      <c r="G918" s="1">
        <f t="shared" si="16"/>
        <v>0</v>
      </c>
    </row>
    <row r="919" hidden="true" spans="1:7">
      <c r="A919" s="1" t="s">
        <v>1426</v>
      </c>
      <c r="B919" s="2">
        <v>0</v>
      </c>
      <c r="C919" s="2">
        <v>0</v>
      </c>
      <c r="D919" s="2">
        <v>0</v>
      </c>
      <c r="E919" s="2">
        <v>0</v>
      </c>
      <c r="F919" s="2">
        <v>0</v>
      </c>
      <c r="G919" s="1">
        <f t="shared" si="16"/>
        <v>0</v>
      </c>
    </row>
    <row r="920" hidden="true" spans="1:7">
      <c r="A920" s="1" t="s">
        <v>1426</v>
      </c>
      <c r="B920" s="2">
        <v>0</v>
      </c>
      <c r="C920" s="2">
        <v>0</v>
      </c>
      <c r="D920" s="2">
        <v>0</v>
      </c>
      <c r="E920" s="2">
        <v>0</v>
      </c>
      <c r="F920" s="2">
        <v>0</v>
      </c>
      <c r="G920" s="1">
        <f t="shared" si="16"/>
        <v>0</v>
      </c>
    </row>
    <row r="921" spans="1:7">
      <c r="A921" s="1" t="s">
        <v>1427</v>
      </c>
      <c r="B921" s="2">
        <v>86959</v>
      </c>
      <c r="C921" s="2">
        <v>1010</v>
      </c>
      <c r="D921" s="2">
        <v>0</v>
      </c>
      <c r="E921" s="2">
        <v>0</v>
      </c>
      <c r="F921" s="2">
        <v>1090</v>
      </c>
      <c r="G921" s="1">
        <f t="shared" si="16"/>
        <v>1090</v>
      </c>
    </row>
    <row r="922" spans="1:7">
      <c r="A922" s="1" t="s">
        <v>1427</v>
      </c>
      <c r="B922" s="2">
        <v>4692</v>
      </c>
      <c r="C922" s="2">
        <v>0</v>
      </c>
      <c r="D922" s="2">
        <v>0</v>
      </c>
      <c r="E922" s="2">
        <v>0</v>
      </c>
      <c r="F922" s="2">
        <v>0</v>
      </c>
      <c r="G922" s="1">
        <f t="shared" si="16"/>
        <v>0</v>
      </c>
    </row>
    <row r="923" spans="1:7">
      <c r="A923" s="1" t="s">
        <v>1427</v>
      </c>
      <c r="B923" s="2">
        <v>82267</v>
      </c>
      <c r="C923" s="2">
        <v>1010</v>
      </c>
      <c r="D923" s="2">
        <v>0</v>
      </c>
      <c r="E923" s="2">
        <v>0</v>
      </c>
      <c r="F923" s="2">
        <v>1090</v>
      </c>
      <c r="G923" s="1">
        <f t="shared" si="16"/>
        <v>1090</v>
      </c>
    </row>
    <row r="924" hidden="true" spans="1:7">
      <c r="A924" s="1" t="s">
        <v>1427</v>
      </c>
      <c r="B924" s="2">
        <v>0</v>
      </c>
      <c r="C924" s="2">
        <v>0</v>
      </c>
      <c r="D924" s="2">
        <v>0</v>
      </c>
      <c r="E924" s="2">
        <v>0</v>
      </c>
      <c r="F924" s="2">
        <v>0</v>
      </c>
      <c r="G924" s="1">
        <f t="shared" si="16"/>
        <v>0</v>
      </c>
    </row>
    <row r="925" hidden="true" spans="1:7">
      <c r="A925" s="1" t="s">
        <v>1427</v>
      </c>
      <c r="B925" s="2">
        <v>0</v>
      </c>
      <c r="C925" s="2">
        <v>0</v>
      </c>
      <c r="D925" s="2">
        <v>0</v>
      </c>
      <c r="E925" s="2">
        <v>0</v>
      </c>
      <c r="F925" s="2">
        <v>0</v>
      </c>
      <c r="G925" s="1">
        <f t="shared" si="16"/>
        <v>0</v>
      </c>
    </row>
    <row r="926" hidden="true" spans="1:7">
      <c r="A926" s="1" t="s">
        <v>1427</v>
      </c>
      <c r="B926" s="2">
        <v>0</v>
      </c>
      <c r="C926" s="2">
        <v>0</v>
      </c>
      <c r="D926" s="2">
        <v>0</v>
      </c>
      <c r="E926" s="2">
        <v>0</v>
      </c>
      <c r="F926" s="2">
        <v>0</v>
      </c>
      <c r="G926" s="1">
        <f t="shared" si="16"/>
        <v>0</v>
      </c>
    </row>
    <row r="927" spans="1:7">
      <c r="A927" s="1" t="s">
        <v>1428</v>
      </c>
      <c r="B927" s="2">
        <v>55660</v>
      </c>
      <c r="C927" s="2">
        <v>0</v>
      </c>
      <c r="D927" s="2">
        <v>0</v>
      </c>
      <c r="E927" s="2">
        <v>0</v>
      </c>
      <c r="F927" s="2">
        <v>0</v>
      </c>
      <c r="G927" s="1">
        <f t="shared" si="16"/>
        <v>0</v>
      </c>
    </row>
    <row r="928" hidden="true" spans="1:7">
      <c r="A928" s="1" t="s">
        <v>1428</v>
      </c>
      <c r="B928" s="2">
        <v>0</v>
      </c>
      <c r="C928" s="2">
        <v>0</v>
      </c>
      <c r="D928" s="2">
        <v>0</v>
      </c>
      <c r="E928" s="2">
        <v>0</v>
      </c>
      <c r="F928" s="2">
        <v>0</v>
      </c>
      <c r="G928" s="1">
        <f t="shared" si="16"/>
        <v>0</v>
      </c>
    </row>
    <row r="929" spans="1:7">
      <c r="A929" s="1" t="s">
        <v>1428</v>
      </c>
      <c r="B929" s="2">
        <v>55660</v>
      </c>
      <c r="C929" s="2">
        <v>0</v>
      </c>
      <c r="D929" s="2">
        <v>0</v>
      </c>
      <c r="E929" s="2">
        <v>0</v>
      </c>
      <c r="F929" s="2">
        <v>0</v>
      </c>
      <c r="G929" s="1">
        <f t="shared" si="16"/>
        <v>0</v>
      </c>
    </row>
    <row r="930" hidden="true" spans="1:7">
      <c r="A930" s="1" t="s">
        <v>1428</v>
      </c>
      <c r="B930" s="2">
        <v>0</v>
      </c>
      <c r="C930" s="2">
        <v>0</v>
      </c>
      <c r="D930" s="2">
        <v>0</v>
      </c>
      <c r="E930" s="2">
        <v>0</v>
      </c>
      <c r="F930" s="2">
        <v>0</v>
      </c>
      <c r="G930" s="1">
        <f t="shared" si="16"/>
        <v>0</v>
      </c>
    </row>
    <row r="931" hidden="true" spans="1:7">
      <c r="A931" s="1" t="s">
        <v>1428</v>
      </c>
      <c r="B931" s="2">
        <v>0</v>
      </c>
      <c r="C931" s="2">
        <v>0</v>
      </c>
      <c r="D931" s="2">
        <v>0</v>
      </c>
      <c r="E931" s="2">
        <v>0</v>
      </c>
      <c r="F931" s="2">
        <v>0</v>
      </c>
      <c r="G931" s="1">
        <f t="shared" si="16"/>
        <v>0</v>
      </c>
    </row>
    <row r="932" hidden="true" spans="1:7">
      <c r="A932" s="1" t="s">
        <v>1428</v>
      </c>
      <c r="B932" s="2">
        <v>0</v>
      </c>
      <c r="C932" s="2">
        <v>0</v>
      </c>
      <c r="D932" s="2">
        <v>0</v>
      </c>
      <c r="E932" s="2">
        <v>0</v>
      </c>
      <c r="F932" s="2">
        <v>0</v>
      </c>
      <c r="G932" s="1">
        <f t="shared" si="16"/>
        <v>0</v>
      </c>
    </row>
    <row r="933" spans="1:7">
      <c r="A933" s="1" t="s">
        <v>1429</v>
      </c>
      <c r="B933" s="2">
        <v>49519</v>
      </c>
      <c r="C933" s="2">
        <v>700</v>
      </c>
      <c r="D933" s="2">
        <v>150</v>
      </c>
      <c r="E933" s="2">
        <v>0</v>
      </c>
      <c r="F933" s="2">
        <v>0</v>
      </c>
      <c r="G933" s="1">
        <f t="shared" si="16"/>
        <v>150</v>
      </c>
    </row>
    <row r="934" hidden="true" spans="1:7">
      <c r="A934" s="1" t="s">
        <v>1429</v>
      </c>
      <c r="B934" s="2">
        <v>0</v>
      </c>
      <c r="C934" s="2">
        <v>0</v>
      </c>
      <c r="D934" s="2">
        <v>0</v>
      </c>
      <c r="E934" s="2">
        <v>0</v>
      </c>
      <c r="F934" s="2">
        <v>0</v>
      </c>
      <c r="G934" s="1">
        <f t="shared" si="16"/>
        <v>0</v>
      </c>
    </row>
    <row r="935" spans="1:7">
      <c r="A935" s="1" t="s">
        <v>1429</v>
      </c>
      <c r="B935" s="2">
        <v>49519</v>
      </c>
      <c r="C935" s="2">
        <v>700</v>
      </c>
      <c r="D935" s="2">
        <v>150</v>
      </c>
      <c r="E935" s="2">
        <v>0</v>
      </c>
      <c r="F935" s="2">
        <v>0</v>
      </c>
      <c r="G935" s="1">
        <f t="shared" si="16"/>
        <v>150</v>
      </c>
    </row>
    <row r="936" hidden="true" spans="1:7">
      <c r="A936" s="1" t="s">
        <v>1429</v>
      </c>
      <c r="B936" s="2">
        <v>0</v>
      </c>
      <c r="C936" s="2">
        <v>0</v>
      </c>
      <c r="D936" s="2">
        <v>0</v>
      </c>
      <c r="E936" s="2">
        <v>0</v>
      </c>
      <c r="F936" s="2">
        <v>0</v>
      </c>
      <c r="G936" s="1">
        <f t="shared" si="16"/>
        <v>0</v>
      </c>
    </row>
    <row r="937" hidden="true" spans="1:7">
      <c r="A937" s="1" t="s">
        <v>1429</v>
      </c>
      <c r="B937" s="2">
        <v>0</v>
      </c>
      <c r="C937" s="2">
        <v>0</v>
      </c>
      <c r="D937" s="2">
        <v>0</v>
      </c>
      <c r="E937" s="2">
        <v>0</v>
      </c>
      <c r="F937" s="2">
        <v>0</v>
      </c>
      <c r="G937" s="1">
        <f t="shared" si="16"/>
        <v>0</v>
      </c>
    </row>
    <row r="938" hidden="true" spans="1:7">
      <c r="A938" s="1" t="s">
        <v>1429</v>
      </c>
      <c r="B938" s="2">
        <v>0</v>
      </c>
      <c r="C938" s="2">
        <v>0</v>
      </c>
      <c r="D938" s="2">
        <v>0</v>
      </c>
      <c r="E938" s="2">
        <v>0</v>
      </c>
      <c r="F938" s="2">
        <v>0</v>
      </c>
      <c r="G938" s="1">
        <f t="shared" si="16"/>
        <v>0</v>
      </c>
    </row>
    <row r="939" spans="1:7">
      <c r="A939" s="1" t="s">
        <v>1430</v>
      </c>
      <c r="B939" s="2">
        <v>83810</v>
      </c>
      <c r="C939" s="2">
        <v>0</v>
      </c>
      <c r="D939" s="2">
        <v>0</v>
      </c>
      <c r="E939" s="2">
        <v>0</v>
      </c>
      <c r="F939" s="2">
        <v>0</v>
      </c>
      <c r="G939" s="1">
        <f t="shared" ref="G939:G1002" si="17">D939+E939+F939</f>
        <v>0</v>
      </c>
    </row>
    <row r="940" hidden="true" spans="1:7">
      <c r="A940" s="1" t="s">
        <v>1430</v>
      </c>
      <c r="B940" s="2">
        <v>0</v>
      </c>
      <c r="C940" s="2">
        <v>0</v>
      </c>
      <c r="D940" s="2">
        <v>0</v>
      </c>
      <c r="E940" s="2">
        <v>0</v>
      </c>
      <c r="F940" s="2">
        <v>0</v>
      </c>
      <c r="G940" s="1">
        <f t="shared" si="17"/>
        <v>0</v>
      </c>
    </row>
    <row r="941" spans="1:7">
      <c r="A941" s="1" t="s">
        <v>1430</v>
      </c>
      <c r="B941" s="2">
        <v>83810</v>
      </c>
      <c r="C941" s="2">
        <v>0</v>
      </c>
      <c r="D941" s="2">
        <v>0</v>
      </c>
      <c r="E941" s="2">
        <v>0</v>
      </c>
      <c r="F941" s="2">
        <v>0</v>
      </c>
      <c r="G941" s="1">
        <f t="shared" si="17"/>
        <v>0</v>
      </c>
    </row>
    <row r="942" hidden="true" spans="1:7">
      <c r="A942" s="1" t="s">
        <v>1430</v>
      </c>
      <c r="B942" s="2">
        <v>0</v>
      </c>
      <c r="C942" s="2">
        <v>0</v>
      </c>
      <c r="D942" s="2">
        <v>0</v>
      </c>
      <c r="E942" s="2">
        <v>0</v>
      </c>
      <c r="F942" s="2">
        <v>0</v>
      </c>
      <c r="G942" s="1">
        <f t="shared" si="17"/>
        <v>0</v>
      </c>
    </row>
    <row r="943" hidden="true" spans="1:7">
      <c r="A943" s="1" t="s">
        <v>1430</v>
      </c>
      <c r="B943" s="2">
        <v>0</v>
      </c>
      <c r="C943" s="2">
        <v>0</v>
      </c>
      <c r="D943" s="2">
        <v>0</v>
      </c>
      <c r="E943" s="2">
        <v>0</v>
      </c>
      <c r="F943" s="2">
        <v>0</v>
      </c>
      <c r="G943" s="1">
        <f t="shared" si="17"/>
        <v>0</v>
      </c>
    </row>
    <row r="944" hidden="true" spans="1:7">
      <c r="A944" s="1" t="s">
        <v>1430</v>
      </c>
      <c r="B944" s="2">
        <v>0</v>
      </c>
      <c r="C944" s="2">
        <v>0</v>
      </c>
      <c r="D944" s="2">
        <v>0</v>
      </c>
      <c r="E944" s="2">
        <v>0</v>
      </c>
      <c r="F944" s="2">
        <v>0</v>
      </c>
      <c r="G944" s="1">
        <f t="shared" si="17"/>
        <v>0</v>
      </c>
    </row>
    <row r="945" spans="1:7">
      <c r="A945" s="1" t="s">
        <v>1431</v>
      </c>
      <c r="B945" s="2">
        <v>53848</v>
      </c>
      <c r="C945" s="2">
        <v>0</v>
      </c>
      <c r="D945" s="2">
        <v>0</v>
      </c>
      <c r="E945" s="2">
        <v>0</v>
      </c>
      <c r="F945" s="2">
        <v>0</v>
      </c>
      <c r="G945" s="1">
        <f t="shared" si="17"/>
        <v>0</v>
      </c>
    </row>
    <row r="946" hidden="true" spans="1:7">
      <c r="A946" s="1" t="s">
        <v>1431</v>
      </c>
      <c r="B946" s="2">
        <v>0</v>
      </c>
      <c r="C946" s="2">
        <v>0</v>
      </c>
      <c r="D946" s="2">
        <v>0</v>
      </c>
      <c r="E946" s="2">
        <v>0</v>
      </c>
      <c r="F946" s="2">
        <v>0</v>
      </c>
      <c r="G946" s="1">
        <f t="shared" si="17"/>
        <v>0</v>
      </c>
    </row>
    <row r="947" spans="1:7">
      <c r="A947" s="1" t="s">
        <v>1431</v>
      </c>
      <c r="B947" s="2">
        <v>53848</v>
      </c>
      <c r="C947" s="2">
        <v>0</v>
      </c>
      <c r="D947" s="2">
        <v>0</v>
      </c>
      <c r="E947" s="2">
        <v>0</v>
      </c>
      <c r="F947" s="2">
        <v>0</v>
      </c>
      <c r="G947" s="1">
        <f t="shared" si="17"/>
        <v>0</v>
      </c>
    </row>
    <row r="948" hidden="true" spans="1:7">
      <c r="A948" s="1" t="s">
        <v>1431</v>
      </c>
      <c r="B948" s="2">
        <v>0</v>
      </c>
      <c r="C948" s="2">
        <v>0</v>
      </c>
      <c r="D948" s="2">
        <v>0</v>
      </c>
      <c r="E948" s="2">
        <v>0</v>
      </c>
      <c r="F948" s="2">
        <v>0</v>
      </c>
      <c r="G948" s="1">
        <f t="shared" si="17"/>
        <v>0</v>
      </c>
    </row>
    <row r="949" hidden="true" spans="1:7">
      <c r="A949" s="1" t="s">
        <v>1431</v>
      </c>
      <c r="B949" s="2">
        <v>0</v>
      </c>
      <c r="C949" s="2">
        <v>0</v>
      </c>
      <c r="D949" s="2">
        <v>0</v>
      </c>
      <c r="E949" s="2">
        <v>0</v>
      </c>
      <c r="F949" s="2">
        <v>0</v>
      </c>
      <c r="G949" s="1">
        <f t="shared" si="17"/>
        <v>0</v>
      </c>
    </row>
    <row r="950" hidden="true" spans="1:7">
      <c r="A950" s="1" t="s">
        <v>1431</v>
      </c>
      <c r="B950" s="2">
        <v>0</v>
      </c>
      <c r="C950" s="2">
        <v>0</v>
      </c>
      <c r="D950" s="2">
        <v>0</v>
      </c>
      <c r="E950" s="2">
        <v>0</v>
      </c>
      <c r="F950" s="2">
        <v>0</v>
      </c>
      <c r="G950" s="1">
        <f t="shared" si="17"/>
        <v>0</v>
      </c>
    </row>
    <row r="951" spans="1:7">
      <c r="A951" s="1" t="s">
        <v>1432</v>
      </c>
      <c r="B951" s="2">
        <v>15946</v>
      </c>
      <c r="C951" s="2">
        <v>0</v>
      </c>
      <c r="D951" s="2">
        <v>0</v>
      </c>
      <c r="E951" s="2">
        <v>0</v>
      </c>
      <c r="F951" s="2">
        <v>0</v>
      </c>
      <c r="G951" s="1">
        <f t="shared" si="17"/>
        <v>0</v>
      </c>
    </row>
    <row r="952" hidden="true" spans="1:7">
      <c r="A952" s="1" t="s">
        <v>1432</v>
      </c>
      <c r="B952" s="2">
        <v>0</v>
      </c>
      <c r="C952" s="2">
        <v>0</v>
      </c>
      <c r="D952" s="2">
        <v>0</v>
      </c>
      <c r="E952" s="2">
        <v>0</v>
      </c>
      <c r="F952" s="2">
        <v>0</v>
      </c>
      <c r="G952" s="1">
        <f t="shared" si="17"/>
        <v>0</v>
      </c>
    </row>
    <row r="953" spans="1:7">
      <c r="A953" s="1" t="s">
        <v>1432</v>
      </c>
      <c r="B953" s="2">
        <v>15946</v>
      </c>
      <c r="C953" s="2">
        <v>0</v>
      </c>
      <c r="D953" s="2">
        <v>0</v>
      </c>
      <c r="E953" s="2">
        <v>0</v>
      </c>
      <c r="F953" s="2">
        <v>0</v>
      </c>
      <c r="G953" s="1">
        <f t="shared" si="17"/>
        <v>0</v>
      </c>
    </row>
    <row r="954" hidden="true" spans="1:7">
      <c r="A954" s="1" t="s">
        <v>1432</v>
      </c>
      <c r="B954" s="2">
        <v>0</v>
      </c>
      <c r="C954" s="2">
        <v>0</v>
      </c>
      <c r="D954" s="2">
        <v>0</v>
      </c>
      <c r="E954" s="2">
        <v>0</v>
      </c>
      <c r="F954" s="2">
        <v>0</v>
      </c>
      <c r="G954" s="1">
        <f t="shared" si="17"/>
        <v>0</v>
      </c>
    </row>
    <row r="955" hidden="true" spans="1:7">
      <c r="A955" s="1" t="s">
        <v>1432</v>
      </c>
      <c r="B955" s="2">
        <v>0</v>
      </c>
      <c r="C955" s="2">
        <v>0</v>
      </c>
      <c r="D955" s="2">
        <v>0</v>
      </c>
      <c r="E955" s="2">
        <v>0</v>
      </c>
      <c r="F955" s="2">
        <v>0</v>
      </c>
      <c r="G955" s="1">
        <f t="shared" si="17"/>
        <v>0</v>
      </c>
    </row>
    <row r="956" hidden="true" spans="1:7">
      <c r="A956" s="1" t="s">
        <v>1432</v>
      </c>
      <c r="B956" s="2">
        <v>0</v>
      </c>
      <c r="C956" s="2">
        <v>0</v>
      </c>
      <c r="D956" s="2">
        <v>0</v>
      </c>
      <c r="E956" s="2">
        <v>0</v>
      </c>
      <c r="F956" s="2">
        <v>0</v>
      </c>
      <c r="G956" s="1">
        <f t="shared" si="17"/>
        <v>0</v>
      </c>
    </row>
    <row r="957" spans="1:7">
      <c r="A957" s="1" t="s">
        <v>1433</v>
      </c>
      <c r="B957" s="2">
        <v>94194</v>
      </c>
      <c r="C957" s="2">
        <v>78844</v>
      </c>
      <c r="D957" s="2">
        <v>13111</v>
      </c>
      <c r="E957" s="2">
        <v>0</v>
      </c>
      <c r="F957" s="2">
        <v>0</v>
      </c>
      <c r="G957" s="1">
        <f t="shared" si="17"/>
        <v>13111</v>
      </c>
    </row>
    <row r="958" hidden="true" spans="1:7">
      <c r="A958" s="1" t="s">
        <v>1433</v>
      </c>
      <c r="B958" s="2">
        <v>0</v>
      </c>
      <c r="C958" s="2">
        <v>0</v>
      </c>
      <c r="D958" s="2">
        <v>0</v>
      </c>
      <c r="E958" s="2">
        <v>0</v>
      </c>
      <c r="F958" s="2">
        <v>0</v>
      </c>
      <c r="G958" s="1">
        <f t="shared" si="17"/>
        <v>0</v>
      </c>
    </row>
    <row r="959" spans="1:7">
      <c r="A959" s="1" t="s">
        <v>1433</v>
      </c>
      <c r="B959" s="2">
        <v>94194</v>
      </c>
      <c r="C959" s="2">
        <v>78844</v>
      </c>
      <c r="D959" s="2">
        <v>13111</v>
      </c>
      <c r="E959" s="2">
        <v>0</v>
      </c>
      <c r="F959" s="2">
        <v>0</v>
      </c>
      <c r="G959" s="1">
        <f t="shared" si="17"/>
        <v>13111</v>
      </c>
    </row>
    <row r="960" hidden="true" spans="1:7">
      <c r="A960" s="1" t="s">
        <v>1433</v>
      </c>
      <c r="B960" s="2">
        <v>0</v>
      </c>
      <c r="C960" s="2">
        <v>0</v>
      </c>
      <c r="D960" s="2">
        <v>0</v>
      </c>
      <c r="E960" s="2">
        <v>0</v>
      </c>
      <c r="F960" s="2">
        <v>0</v>
      </c>
      <c r="G960" s="1">
        <f t="shared" si="17"/>
        <v>0</v>
      </c>
    </row>
    <row r="961" hidden="true" spans="1:7">
      <c r="A961" s="1" t="s">
        <v>1433</v>
      </c>
      <c r="B961" s="2">
        <v>0</v>
      </c>
      <c r="C961" s="2">
        <v>0</v>
      </c>
      <c r="D961" s="2">
        <v>0</v>
      </c>
      <c r="E961" s="2">
        <v>0</v>
      </c>
      <c r="F961" s="2">
        <v>0</v>
      </c>
      <c r="G961" s="1">
        <f t="shared" si="17"/>
        <v>0</v>
      </c>
    </row>
    <row r="962" hidden="true" spans="1:7">
      <c r="A962" s="1" t="s">
        <v>1433</v>
      </c>
      <c r="B962" s="2">
        <v>0</v>
      </c>
      <c r="C962" s="2">
        <v>0</v>
      </c>
      <c r="D962" s="2">
        <v>0</v>
      </c>
      <c r="E962" s="2">
        <v>0</v>
      </c>
      <c r="F962" s="2">
        <v>0</v>
      </c>
      <c r="G962" s="1">
        <f t="shared" si="17"/>
        <v>0</v>
      </c>
    </row>
    <row r="963" spans="1:7">
      <c r="A963" s="1" t="s">
        <v>1434</v>
      </c>
      <c r="B963" s="2">
        <v>33222</v>
      </c>
      <c r="C963" s="2">
        <v>8630</v>
      </c>
      <c r="D963" s="2">
        <v>33018</v>
      </c>
      <c r="E963" s="2">
        <v>0</v>
      </c>
      <c r="F963" s="2">
        <v>0</v>
      </c>
      <c r="G963" s="1">
        <f t="shared" si="17"/>
        <v>33018</v>
      </c>
    </row>
    <row r="964" hidden="true" spans="1:7">
      <c r="A964" s="1" t="s">
        <v>1434</v>
      </c>
      <c r="B964" s="2">
        <v>0</v>
      </c>
      <c r="C964" s="2">
        <v>0</v>
      </c>
      <c r="D964" s="2">
        <v>0</v>
      </c>
      <c r="E964" s="2">
        <v>0</v>
      </c>
      <c r="F964" s="2">
        <v>0</v>
      </c>
      <c r="G964" s="1">
        <f t="shared" si="17"/>
        <v>0</v>
      </c>
    </row>
    <row r="965" spans="1:7">
      <c r="A965" s="1" t="s">
        <v>1434</v>
      </c>
      <c r="B965" s="2">
        <v>33222</v>
      </c>
      <c r="C965" s="2">
        <v>8630</v>
      </c>
      <c r="D965" s="2">
        <v>33018</v>
      </c>
      <c r="E965" s="2">
        <v>0</v>
      </c>
      <c r="F965" s="2">
        <v>0</v>
      </c>
      <c r="G965" s="1">
        <f t="shared" si="17"/>
        <v>33018</v>
      </c>
    </row>
    <row r="966" hidden="true" spans="1:7">
      <c r="A966" s="1" t="s">
        <v>1434</v>
      </c>
      <c r="B966" s="2">
        <v>0</v>
      </c>
      <c r="C966" s="2">
        <v>0</v>
      </c>
      <c r="D966" s="2">
        <v>0</v>
      </c>
      <c r="E966" s="2">
        <v>0</v>
      </c>
      <c r="F966" s="2">
        <v>0</v>
      </c>
      <c r="G966" s="1">
        <f t="shared" si="17"/>
        <v>0</v>
      </c>
    </row>
    <row r="967" hidden="true" spans="1:7">
      <c r="A967" s="1" t="s">
        <v>1434</v>
      </c>
      <c r="B967" s="2">
        <v>0</v>
      </c>
      <c r="C967" s="2">
        <v>0</v>
      </c>
      <c r="D967" s="2">
        <v>0</v>
      </c>
      <c r="E967" s="2">
        <v>0</v>
      </c>
      <c r="F967" s="2">
        <v>0</v>
      </c>
      <c r="G967" s="1">
        <f t="shared" si="17"/>
        <v>0</v>
      </c>
    </row>
    <row r="968" hidden="true" spans="1:7">
      <c r="A968" s="1" t="s">
        <v>1434</v>
      </c>
      <c r="B968" s="2">
        <v>0</v>
      </c>
      <c r="C968" s="2">
        <v>0</v>
      </c>
      <c r="D968" s="2">
        <v>0</v>
      </c>
      <c r="E968" s="2">
        <v>0</v>
      </c>
      <c r="F968" s="2">
        <v>0</v>
      </c>
      <c r="G968" s="1">
        <f t="shared" si="17"/>
        <v>0</v>
      </c>
    </row>
    <row r="969" spans="1:7">
      <c r="A969" s="1" t="s">
        <v>1435</v>
      </c>
      <c r="B969" s="2">
        <v>15203</v>
      </c>
      <c r="C969" s="2">
        <v>0</v>
      </c>
      <c r="D969" s="2">
        <v>0</v>
      </c>
      <c r="E969" s="2">
        <v>0</v>
      </c>
      <c r="F969" s="2">
        <v>0</v>
      </c>
      <c r="G969" s="1">
        <f t="shared" si="17"/>
        <v>0</v>
      </c>
    </row>
    <row r="970" hidden="true" spans="1:7">
      <c r="A970" s="1" t="s">
        <v>1435</v>
      </c>
      <c r="B970" s="2">
        <v>0</v>
      </c>
      <c r="C970" s="2">
        <v>0</v>
      </c>
      <c r="D970" s="2">
        <v>0</v>
      </c>
      <c r="E970" s="2">
        <v>0</v>
      </c>
      <c r="F970" s="2">
        <v>0</v>
      </c>
      <c r="G970" s="1">
        <f t="shared" si="17"/>
        <v>0</v>
      </c>
    </row>
    <row r="971" spans="1:7">
      <c r="A971" s="1" t="s">
        <v>1435</v>
      </c>
      <c r="B971" s="2">
        <v>15203</v>
      </c>
      <c r="C971" s="2">
        <v>0</v>
      </c>
      <c r="D971" s="2">
        <v>0</v>
      </c>
      <c r="E971" s="2">
        <v>0</v>
      </c>
      <c r="F971" s="2">
        <v>0</v>
      </c>
      <c r="G971" s="1">
        <f t="shared" si="17"/>
        <v>0</v>
      </c>
    </row>
    <row r="972" hidden="true" spans="1:7">
      <c r="A972" s="1" t="s">
        <v>1435</v>
      </c>
      <c r="B972" s="2">
        <v>0</v>
      </c>
      <c r="C972" s="2">
        <v>0</v>
      </c>
      <c r="D972" s="2">
        <v>0</v>
      </c>
      <c r="E972" s="2">
        <v>0</v>
      </c>
      <c r="F972" s="2">
        <v>0</v>
      </c>
      <c r="G972" s="1">
        <f t="shared" si="17"/>
        <v>0</v>
      </c>
    </row>
    <row r="973" hidden="true" spans="1:7">
      <c r="A973" s="1" t="s">
        <v>1435</v>
      </c>
      <c r="B973" s="2">
        <v>0</v>
      </c>
      <c r="C973" s="2">
        <v>0</v>
      </c>
      <c r="D973" s="2">
        <v>0</v>
      </c>
      <c r="E973" s="2">
        <v>0</v>
      </c>
      <c r="F973" s="2">
        <v>0</v>
      </c>
      <c r="G973" s="1">
        <f t="shared" si="17"/>
        <v>0</v>
      </c>
    </row>
    <row r="974" hidden="true" spans="1:7">
      <c r="A974" s="1" t="s">
        <v>1435</v>
      </c>
      <c r="B974" s="2">
        <v>0</v>
      </c>
      <c r="C974" s="2">
        <v>0</v>
      </c>
      <c r="D974" s="2">
        <v>0</v>
      </c>
      <c r="E974" s="2">
        <v>0</v>
      </c>
      <c r="F974" s="2">
        <v>0</v>
      </c>
      <c r="G974" s="1">
        <f t="shared" si="17"/>
        <v>0</v>
      </c>
    </row>
    <row r="975" spans="1:7">
      <c r="A975" s="1" t="s">
        <v>1436</v>
      </c>
      <c r="B975" s="2">
        <v>45200</v>
      </c>
      <c r="C975" s="2">
        <v>18103</v>
      </c>
      <c r="D975" s="2">
        <v>15400</v>
      </c>
      <c r="E975" s="2">
        <v>0</v>
      </c>
      <c r="F975" s="2">
        <v>0</v>
      </c>
      <c r="G975" s="1">
        <f t="shared" si="17"/>
        <v>15400</v>
      </c>
    </row>
    <row r="976" hidden="true" spans="1:7">
      <c r="A976" s="1" t="s">
        <v>1436</v>
      </c>
      <c r="B976" s="2">
        <v>0</v>
      </c>
      <c r="C976" s="2">
        <v>0</v>
      </c>
      <c r="D976" s="2">
        <v>0</v>
      </c>
      <c r="E976" s="2">
        <v>0</v>
      </c>
      <c r="F976" s="2">
        <v>0</v>
      </c>
      <c r="G976" s="1">
        <f t="shared" si="17"/>
        <v>0</v>
      </c>
    </row>
    <row r="977" spans="1:7">
      <c r="A977" s="1" t="s">
        <v>1436</v>
      </c>
      <c r="B977" s="2">
        <v>45200</v>
      </c>
      <c r="C977" s="2">
        <v>18103</v>
      </c>
      <c r="D977" s="2">
        <v>15400</v>
      </c>
      <c r="E977" s="2">
        <v>0</v>
      </c>
      <c r="F977" s="2">
        <v>0</v>
      </c>
      <c r="G977" s="1">
        <f t="shared" si="17"/>
        <v>15400</v>
      </c>
    </row>
    <row r="978" hidden="true" spans="1:7">
      <c r="A978" s="1" t="s">
        <v>1436</v>
      </c>
      <c r="B978" s="2">
        <v>0</v>
      </c>
      <c r="C978" s="2">
        <v>0</v>
      </c>
      <c r="D978" s="2">
        <v>0</v>
      </c>
      <c r="E978" s="2">
        <v>0</v>
      </c>
      <c r="F978" s="2">
        <v>0</v>
      </c>
      <c r="G978" s="1">
        <f t="shared" si="17"/>
        <v>0</v>
      </c>
    </row>
    <row r="979" hidden="true" spans="1:7">
      <c r="A979" s="1" t="s">
        <v>1436</v>
      </c>
      <c r="B979" s="2">
        <v>0</v>
      </c>
      <c r="C979" s="2">
        <v>0</v>
      </c>
      <c r="D979" s="2">
        <v>0</v>
      </c>
      <c r="E979" s="2">
        <v>0</v>
      </c>
      <c r="F979" s="2">
        <v>0</v>
      </c>
      <c r="G979" s="1">
        <f t="shared" si="17"/>
        <v>0</v>
      </c>
    </row>
    <row r="980" hidden="true" spans="1:7">
      <c r="A980" s="1" t="s">
        <v>1436</v>
      </c>
      <c r="B980" s="2">
        <v>0</v>
      </c>
      <c r="C980" s="2">
        <v>0</v>
      </c>
      <c r="D980" s="2">
        <v>0</v>
      </c>
      <c r="E980" s="2">
        <v>0</v>
      </c>
      <c r="F980" s="2">
        <v>0</v>
      </c>
      <c r="G980" s="1">
        <f t="shared" si="17"/>
        <v>0</v>
      </c>
    </row>
    <row r="981" spans="1:7">
      <c r="A981" s="1" t="s">
        <v>1437</v>
      </c>
      <c r="B981" s="2">
        <v>21139</v>
      </c>
      <c r="C981" s="2">
        <v>5925</v>
      </c>
      <c r="D981" s="2">
        <v>3584</v>
      </c>
      <c r="E981" s="2">
        <v>0</v>
      </c>
      <c r="F981" s="2">
        <v>0</v>
      </c>
      <c r="G981" s="1">
        <f t="shared" si="17"/>
        <v>3584</v>
      </c>
    </row>
    <row r="982" hidden="true" spans="1:7">
      <c r="A982" s="1" t="s">
        <v>1437</v>
      </c>
      <c r="B982" s="2">
        <v>0</v>
      </c>
      <c r="C982" s="2">
        <v>0</v>
      </c>
      <c r="D982" s="2">
        <v>0</v>
      </c>
      <c r="E982" s="2">
        <v>0</v>
      </c>
      <c r="F982" s="2">
        <v>0</v>
      </c>
      <c r="G982" s="1">
        <f t="shared" si="17"/>
        <v>0</v>
      </c>
    </row>
    <row r="983" spans="1:7">
      <c r="A983" s="1" t="s">
        <v>1437</v>
      </c>
      <c r="B983" s="2">
        <v>21139</v>
      </c>
      <c r="C983" s="2">
        <v>5925</v>
      </c>
      <c r="D983" s="2">
        <v>3584</v>
      </c>
      <c r="E983" s="2">
        <v>0</v>
      </c>
      <c r="F983" s="2">
        <v>0</v>
      </c>
      <c r="G983" s="1">
        <f t="shared" si="17"/>
        <v>3584</v>
      </c>
    </row>
    <row r="984" hidden="true" spans="1:7">
      <c r="A984" s="1" t="s">
        <v>1437</v>
      </c>
      <c r="B984" s="2">
        <v>0</v>
      </c>
      <c r="C984" s="2">
        <v>0</v>
      </c>
      <c r="D984" s="2">
        <v>0</v>
      </c>
      <c r="E984" s="2">
        <v>0</v>
      </c>
      <c r="F984" s="2">
        <v>0</v>
      </c>
      <c r="G984" s="1">
        <f t="shared" si="17"/>
        <v>0</v>
      </c>
    </row>
    <row r="985" hidden="true" spans="1:7">
      <c r="A985" s="1" t="s">
        <v>1437</v>
      </c>
      <c r="B985" s="2">
        <v>0</v>
      </c>
      <c r="C985" s="2">
        <v>0</v>
      </c>
      <c r="D985" s="2">
        <v>0</v>
      </c>
      <c r="E985" s="2">
        <v>0</v>
      </c>
      <c r="F985" s="2">
        <v>0</v>
      </c>
      <c r="G985" s="1">
        <f t="shared" si="17"/>
        <v>0</v>
      </c>
    </row>
    <row r="986" hidden="true" spans="1:7">
      <c r="A986" s="1" t="s">
        <v>1437</v>
      </c>
      <c r="B986" s="2">
        <v>0</v>
      </c>
      <c r="C986" s="2">
        <v>0</v>
      </c>
      <c r="D986" s="2">
        <v>0</v>
      </c>
      <c r="E986" s="2">
        <v>0</v>
      </c>
      <c r="F986" s="2">
        <v>0</v>
      </c>
      <c r="G986" s="1">
        <f t="shared" si="17"/>
        <v>0</v>
      </c>
    </row>
    <row r="987" spans="1:7">
      <c r="A987" s="1" t="s">
        <v>1438</v>
      </c>
      <c r="B987" s="2">
        <v>47626</v>
      </c>
      <c r="C987" s="2">
        <v>8100</v>
      </c>
      <c r="D987" s="2">
        <v>27000</v>
      </c>
      <c r="E987" s="2">
        <v>0</v>
      </c>
      <c r="F987" s="2">
        <v>5500</v>
      </c>
      <c r="G987" s="1">
        <f t="shared" si="17"/>
        <v>32500</v>
      </c>
    </row>
    <row r="988" hidden="true" spans="1:7">
      <c r="A988" s="1" t="s">
        <v>1438</v>
      </c>
      <c r="B988" s="2">
        <v>0</v>
      </c>
      <c r="C988" s="2">
        <v>0</v>
      </c>
      <c r="D988" s="2">
        <v>0</v>
      </c>
      <c r="E988" s="2">
        <v>0</v>
      </c>
      <c r="F988" s="2">
        <v>0</v>
      </c>
      <c r="G988" s="1">
        <f t="shared" si="17"/>
        <v>0</v>
      </c>
    </row>
    <row r="989" spans="1:7">
      <c r="A989" s="1" t="s">
        <v>1438</v>
      </c>
      <c r="B989" s="2">
        <v>47626</v>
      </c>
      <c r="C989" s="2">
        <v>8100</v>
      </c>
      <c r="D989" s="2">
        <v>27000</v>
      </c>
      <c r="E989" s="2">
        <v>0</v>
      </c>
      <c r="F989" s="2">
        <v>5500</v>
      </c>
      <c r="G989" s="1">
        <f t="shared" si="17"/>
        <v>32500</v>
      </c>
    </row>
    <row r="990" hidden="true" spans="1:7">
      <c r="A990" s="1" t="s">
        <v>1438</v>
      </c>
      <c r="B990" s="2">
        <v>0</v>
      </c>
      <c r="C990" s="2">
        <v>0</v>
      </c>
      <c r="D990" s="2">
        <v>0</v>
      </c>
      <c r="E990" s="2">
        <v>0</v>
      </c>
      <c r="F990" s="2">
        <v>0</v>
      </c>
      <c r="G990" s="1">
        <f t="shared" si="17"/>
        <v>0</v>
      </c>
    </row>
    <row r="991" hidden="true" spans="1:7">
      <c r="A991" s="1" t="s">
        <v>1438</v>
      </c>
      <c r="B991" s="2">
        <v>0</v>
      </c>
      <c r="C991" s="2">
        <v>0</v>
      </c>
      <c r="D991" s="2">
        <v>0</v>
      </c>
      <c r="E991" s="2">
        <v>0</v>
      </c>
      <c r="F991" s="2">
        <v>0</v>
      </c>
      <c r="G991" s="1">
        <f t="shared" si="17"/>
        <v>0</v>
      </c>
    </row>
    <row r="992" hidden="true" spans="1:7">
      <c r="A992" s="1" t="s">
        <v>1438</v>
      </c>
      <c r="B992" s="2">
        <v>0</v>
      </c>
      <c r="C992" s="2">
        <v>0</v>
      </c>
      <c r="D992" s="2">
        <v>0</v>
      </c>
      <c r="E992" s="2">
        <v>0</v>
      </c>
      <c r="F992" s="2">
        <v>0</v>
      </c>
      <c r="G992" s="1">
        <f t="shared" si="17"/>
        <v>0</v>
      </c>
    </row>
    <row r="993" spans="1:7">
      <c r="A993" s="1" t="s">
        <v>1439</v>
      </c>
      <c r="B993" s="2">
        <v>19701</v>
      </c>
      <c r="C993" s="2">
        <v>4857</v>
      </c>
      <c r="D993" s="2">
        <v>4673</v>
      </c>
      <c r="E993" s="2">
        <v>0</v>
      </c>
      <c r="F993" s="2">
        <v>0</v>
      </c>
      <c r="G993" s="1">
        <f t="shared" si="17"/>
        <v>4673</v>
      </c>
    </row>
    <row r="994" hidden="true" spans="1:7">
      <c r="A994" s="1" t="s">
        <v>1439</v>
      </c>
      <c r="B994" s="2">
        <v>0</v>
      </c>
      <c r="C994" s="2">
        <v>0</v>
      </c>
      <c r="D994" s="2">
        <v>0</v>
      </c>
      <c r="E994" s="2">
        <v>0</v>
      </c>
      <c r="F994" s="2">
        <v>0</v>
      </c>
      <c r="G994" s="1">
        <f t="shared" si="17"/>
        <v>0</v>
      </c>
    </row>
    <row r="995" spans="1:7">
      <c r="A995" s="1" t="s">
        <v>1439</v>
      </c>
      <c r="B995" s="2">
        <v>19701</v>
      </c>
      <c r="C995" s="2">
        <v>4857</v>
      </c>
      <c r="D995" s="2">
        <v>4673</v>
      </c>
      <c r="E995" s="2">
        <v>0</v>
      </c>
      <c r="F995" s="2">
        <v>0</v>
      </c>
      <c r="G995" s="1">
        <f t="shared" si="17"/>
        <v>4673</v>
      </c>
    </row>
    <row r="996" hidden="true" spans="1:7">
      <c r="A996" s="1" t="s">
        <v>1439</v>
      </c>
      <c r="B996" s="2">
        <v>0</v>
      </c>
      <c r="C996" s="2">
        <v>0</v>
      </c>
      <c r="D996" s="2">
        <v>0</v>
      </c>
      <c r="E996" s="2">
        <v>0</v>
      </c>
      <c r="F996" s="2">
        <v>0</v>
      </c>
      <c r="G996" s="1">
        <f t="shared" si="17"/>
        <v>0</v>
      </c>
    </row>
    <row r="997" hidden="true" spans="1:7">
      <c r="A997" s="1" t="s">
        <v>1439</v>
      </c>
      <c r="B997" s="2">
        <v>0</v>
      </c>
      <c r="C997" s="2">
        <v>0</v>
      </c>
      <c r="D997" s="2">
        <v>0</v>
      </c>
      <c r="E997" s="2">
        <v>0</v>
      </c>
      <c r="F997" s="2">
        <v>0</v>
      </c>
      <c r="G997" s="1">
        <f t="shared" si="17"/>
        <v>0</v>
      </c>
    </row>
    <row r="998" hidden="true" spans="1:7">
      <c r="A998" s="1" t="s">
        <v>1439</v>
      </c>
      <c r="B998" s="2">
        <v>0</v>
      </c>
      <c r="C998" s="2">
        <v>0</v>
      </c>
      <c r="D998" s="2">
        <v>0</v>
      </c>
      <c r="E998" s="2">
        <v>0</v>
      </c>
      <c r="F998" s="2">
        <v>0</v>
      </c>
      <c r="G998" s="1">
        <f t="shared" si="17"/>
        <v>0</v>
      </c>
    </row>
    <row r="999" spans="1:7">
      <c r="A999" s="1" t="s">
        <v>1440</v>
      </c>
      <c r="B999" s="2">
        <v>8559</v>
      </c>
      <c r="C999" s="2">
        <v>0</v>
      </c>
      <c r="D999" s="2">
        <v>0</v>
      </c>
      <c r="E999" s="2">
        <v>0</v>
      </c>
      <c r="F999" s="2">
        <v>0</v>
      </c>
      <c r="G999" s="1">
        <f t="shared" si="17"/>
        <v>0</v>
      </c>
    </row>
    <row r="1000" hidden="true" spans="1:7">
      <c r="A1000" s="1" t="s">
        <v>1440</v>
      </c>
      <c r="B1000" s="2">
        <v>0</v>
      </c>
      <c r="C1000" s="2">
        <v>0</v>
      </c>
      <c r="D1000" s="2">
        <v>0</v>
      </c>
      <c r="E1000" s="2">
        <v>0</v>
      </c>
      <c r="F1000" s="2">
        <v>0</v>
      </c>
      <c r="G1000" s="1">
        <f t="shared" si="17"/>
        <v>0</v>
      </c>
    </row>
    <row r="1001" spans="1:7">
      <c r="A1001" s="1" t="s">
        <v>1440</v>
      </c>
      <c r="B1001" s="2">
        <v>8559</v>
      </c>
      <c r="C1001" s="2">
        <v>0</v>
      </c>
      <c r="D1001" s="2">
        <v>0</v>
      </c>
      <c r="E1001" s="2">
        <v>0</v>
      </c>
      <c r="F1001" s="2">
        <v>0</v>
      </c>
      <c r="G1001" s="1">
        <f t="shared" si="17"/>
        <v>0</v>
      </c>
    </row>
    <row r="1002" hidden="true" spans="1:7">
      <c r="A1002" s="1" t="s">
        <v>1440</v>
      </c>
      <c r="B1002" s="2">
        <v>0</v>
      </c>
      <c r="C1002" s="2">
        <v>0</v>
      </c>
      <c r="D1002" s="2">
        <v>0</v>
      </c>
      <c r="E1002" s="2">
        <v>0</v>
      </c>
      <c r="F1002" s="2">
        <v>0</v>
      </c>
      <c r="G1002" s="1">
        <f t="shared" si="17"/>
        <v>0</v>
      </c>
    </row>
    <row r="1003" hidden="true" spans="1:7">
      <c r="A1003" s="1" t="s">
        <v>1440</v>
      </c>
      <c r="B1003" s="2">
        <v>0</v>
      </c>
      <c r="C1003" s="2">
        <v>0</v>
      </c>
      <c r="D1003" s="2">
        <v>0</v>
      </c>
      <c r="E1003" s="2">
        <v>0</v>
      </c>
      <c r="F1003" s="2">
        <v>0</v>
      </c>
      <c r="G1003" s="1">
        <f t="shared" ref="G1003:G1066" si="18">D1003+E1003+F1003</f>
        <v>0</v>
      </c>
    </row>
    <row r="1004" hidden="true" spans="1:7">
      <c r="A1004" s="1" t="s">
        <v>1440</v>
      </c>
      <c r="B1004" s="2">
        <v>0</v>
      </c>
      <c r="C1004" s="2">
        <v>0</v>
      </c>
      <c r="D1004" s="2">
        <v>0</v>
      </c>
      <c r="E1004" s="2">
        <v>0</v>
      </c>
      <c r="F1004" s="2">
        <v>0</v>
      </c>
      <c r="G1004" s="1">
        <f t="shared" si="18"/>
        <v>0</v>
      </c>
    </row>
    <row r="1005" spans="1:7">
      <c r="A1005" s="1" t="s">
        <v>1441</v>
      </c>
      <c r="B1005" s="2">
        <v>7144</v>
      </c>
      <c r="C1005" s="2">
        <v>0</v>
      </c>
      <c r="D1005" s="2">
        <v>0</v>
      </c>
      <c r="E1005" s="2">
        <v>0</v>
      </c>
      <c r="F1005" s="2">
        <v>0</v>
      </c>
      <c r="G1005" s="1">
        <f t="shared" si="18"/>
        <v>0</v>
      </c>
    </row>
    <row r="1006" spans="1:7">
      <c r="A1006" s="1" t="s">
        <v>1441</v>
      </c>
      <c r="B1006" s="2">
        <v>7144</v>
      </c>
      <c r="C1006" s="2">
        <v>0</v>
      </c>
      <c r="D1006" s="2">
        <v>0</v>
      </c>
      <c r="E1006" s="2">
        <v>0</v>
      </c>
      <c r="F1006" s="2">
        <v>0</v>
      </c>
      <c r="G1006" s="1">
        <f t="shared" si="18"/>
        <v>0</v>
      </c>
    </row>
    <row r="1007" hidden="true" spans="1:7">
      <c r="A1007" s="1" t="s">
        <v>1441</v>
      </c>
      <c r="B1007" s="2">
        <v>0</v>
      </c>
      <c r="C1007" s="2">
        <v>0</v>
      </c>
      <c r="D1007" s="2">
        <v>0</v>
      </c>
      <c r="E1007" s="2">
        <v>0</v>
      </c>
      <c r="F1007" s="2">
        <v>0</v>
      </c>
      <c r="G1007" s="1">
        <f t="shared" si="18"/>
        <v>0</v>
      </c>
    </row>
    <row r="1008" hidden="true" spans="1:7">
      <c r="A1008" s="1" t="s">
        <v>1441</v>
      </c>
      <c r="B1008" s="2">
        <v>0</v>
      </c>
      <c r="C1008" s="2">
        <v>0</v>
      </c>
      <c r="D1008" s="2">
        <v>0</v>
      </c>
      <c r="E1008" s="2">
        <v>0</v>
      </c>
      <c r="F1008" s="2">
        <v>0</v>
      </c>
      <c r="G1008" s="1">
        <f t="shared" si="18"/>
        <v>0</v>
      </c>
    </row>
    <row r="1009" hidden="true" spans="1:7">
      <c r="A1009" s="1" t="s">
        <v>1441</v>
      </c>
      <c r="B1009" s="2">
        <v>0</v>
      </c>
      <c r="C1009" s="2">
        <v>0</v>
      </c>
      <c r="D1009" s="2">
        <v>0</v>
      </c>
      <c r="E1009" s="2">
        <v>0</v>
      </c>
      <c r="F1009" s="2">
        <v>0</v>
      </c>
      <c r="G1009" s="1">
        <f t="shared" si="18"/>
        <v>0</v>
      </c>
    </row>
    <row r="1010" hidden="true" spans="1:7">
      <c r="A1010" s="1" t="s">
        <v>1441</v>
      </c>
      <c r="B1010" s="2">
        <v>0</v>
      </c>
      <c r="C1010" s="2">
        <v>0</v>
      </c>
      <c r="D1010" s="2">
        <v>0</v>
      </c>
      <c r="E1010" s="2">
        <v>0</v>
      </c>
      <c r="F1010" s="2">
        <v>0</v>
      </c>
      <c r="G1010" s="1">
        <f t="shared" si="18"/>
        <v>0</v>
      </c>
    </row>
    <row r="1011" spans="1:7">
      <c r="A1011" s="1" t="s">
        <v>1442</v>
      </c>
      <c r="B1011" s="2">
        <v>17883</v>
      </c>
      <c r="C1011" s="2">
        <v>4877</v>
      </c>
      <c r="D1011" s="2">
        <v>1240</v>
      </c>
      <c r="E1011" s="2">
        <v>0</v>
      </c>
      <c r="F1011" s="2">
        <v>0</v>
      </c>
      <c r="G1011" s="1">
        <f t="shared" si="18"/>
        <v>1240</v>
      </c>
    </row>
    <row r="1012" hidden="true" spans="1:7">
      <c r="A1012" s="1" t="s">
        <v>1442</v>
      </c>
      <c r="B1012" s="2">
        <v>0</v>
      </c>
      <c r="C1012" s="2">
        <v>0</v>
      </c>
      <c r="D1012" s="2">
        <v>0</v>
      </c>
      <c r="E1012" s="2">
        <v>0</v>
      </c>
      <c r="F1012" s="2">
        <v>0</v>
      </c>
      <c r="G1012" s="1">
        <f t="shared" si="18"/>
        <v>0</v>
      </c>
    </row>
    <row r="1013" spans="1:7">
      <c r="A1013" s="1" t="s">
        <v>1442</v>
      </c>
      <c r="B1013" s="2">
        <v>17883</v>
      </c>
      <c r="C1013" s="2">
        <v>4877</v>
      </c>
      <c r="D1013" s="2">
        <v>1240</v>
      </c>
      <c r="E1013" s="2">
        <v>0</v>
      </c>
      <c r="F1013" s="2">
        <v>0</v>
      </c>
      <c r="G1013" s="1">
        <f t="shared" si="18"/>
        <v>1240</v>
      </c>
    </row>
    <row r="1014" hidden="true" spans="1:7">
      <c r="A1014" s="1" t="s">
        <v>1442</v>
      </c>
      <c r="B1014" s="2">
        <v>0</v>
      </c>
      <c r="C1014" s="2">
        <v>0</v>
      </c>
      <c r="D1014" s="2">
        <v>0</v>
      </c>
      <c r="E1014" s="2">
        <v>0</v>
      </c>
      <c r="F1014" s="2">
        <v>0</v>
      </c>
      <c r="G1014" s="1">
        <f t="shared" si="18"/>
        <v>0</v>
      </c>
    </row>
    <row r="1015" hidden="true" spans="1:7">
      <c r="A1015" s="1" t="s">
        <v>1442</v>
      </c>
      <c r="B1015" s="2">
        <v>0</v>
      </c>
      <c r="C1015" s="2">
        <v>0</v>
      </c>
      <c r="D1015" s="2">
        <v>0</v>
      </c>
      <c r="E1015" s="2">
        <v>0</v>
      </c>
      <c r="F1015" s="2">
        <v>0</v>
      </c>
      <c r="G1015" s="1">
        <f t="shared" si="18"/>
        <v>0</v>
      </c>
    </row>
    <row r="1016" hidden="true" spans="1:7">
      <c r="A1016" s="1" t="s">
        <v>1442</v>
      </c>
      <c r="B1016" s="2">
        <v>0</v>
      </c>
      <c r="C1016" s="2">
        <v>0</v>
      </c>
      <c r="D1016" s="2">
        <v>0</v>
      </c>
      <c r="E1016" s="2">
        <v>0</v>
      </c>
      <c r="F1016" s="2">
        <v>0</v>
      </c>
      <c r="G1016" s="1">
        <f t="shared" si="18"/>
        <v>0</v>
      </c>
    </row>
    <row r="1017" spans="1:7">
      <c r="A1017" s="1" t="s">
        <v>1443</v>
      </c>
      <c r="B1017" s="2">
        <v>75517</v>
      </c>
      <c r="C1017" s="2">
        <v>0</v>
      </c>
      <c r="D1017" s="2">
        <v>11790</v>
      </c>
      <c r="E1017" s="2">
        <v>3000</v>
      </c>
      <c r="F1017" s="2">
        <v>3728</v>
      </c>
      <c r="G1017" s="1">
        <f t="shared" si="18"/>
        <v>18518</v>
      </c>
    </row>
    <row r="1018" hidden="true" spans="1:7">
      <c r="A1018" s="1" t="s">
        <v>1443</v>
      </c>
      <c r="B1018" s="2">
        <v>0</v>
      </c>
      <c r="C1018" s="2">
        <v>0</v>
      </c>
      <c r="D1018" s="2">
        <v>0</v>
      </c>
      <c r="E1018" s="2">
        <v>0</v>
      </c>
      <c r="F1018" s="2">
        <v>0</v>
      </c>
      <c r="G1018" s="1">
        <f t="shared" si="18"/>
        <v>0</v>
      </c>
    </row>
    <row r="1019" spans="1:7">
      <c r="A1019" s="1" t="s">
        <v>1443</v>
      </c>
      <c r="B1019" s="2">
        <v>75517</v>
      </c>
      <c r="C1019" s="2">
        <v>0</v>
      </c>
      <c r="D1019" s="2">
        <v>11790</v>
      </c>
      <c r="E1019" s="2">
        <v>3000</v>
      </c>
      <c r="F1019" s="2">
        <v>3728</v>
      </c>
      <c r="G1019" s="1">
        <f t="shared" si="18"/>
        <v>18518</v>
      </c>
    </row>
    <row r="1020" hidden="true" spans="1:7">
      <c r="A1020" s="1" t="s">
        <v>1443</v>
      </c>
      <c r="B1020" s="2">
        <v>0</v>
      </c>
      <c r="C1020" s="2">
        <v>0</v>
      </c>
      <c r="D1020" s="2">
        <v>0</v>
      </c>
      <c r="E1020" s="2">
        <v>0</v>
      </c>
      <c r="F1020" s="2">
        <v>0</v>
      </c>
      <c r="G1020" s="1">
        <f t="shared" si="18"/>
        <v>0</v>
      </c>
    </row>
    <row r="1021" hidden="true" spans="1:7">
      <c r="A1021" s="1" t="s">
        <v>1443</v>
      </c>
      <c r="B1021" s="2">
        <v>0</v>
      </c>
      <c r="C1021" s="2">
        <v>0</v>
      </c>
      <c r="D1021" s="2">
        <v>0</v>
      </c>
      <c r="E1021" s="2">
        <v>0</v>
      </c>
      <c r="F1021" s="2">
        <v>0</v>
      </c>
      <c r="G1021" s="1">
        <f t="shared" si="18"/>
        <v>0</v>
      </c>
    </row>
    <row r="1022" hidden="true" spans="1:7">
      <c r="A1022" s="1" t="s">
        <v>1443</v>
      </c>
      <c r="B1022" s="2">
        <v>0</v>
      </c>
      <c r="C1022" s="2">
        <v>0</v>
      </c>
      <c r="D1022" s="2">
        <v>0</v>
      </c>
      <c r="E1022" s="2">
        <v>0</v>
      </c>
      <c r="F1022" s="2">
        <v>0</v>
      </c>
      <c r="G1022" s="1">
        <f t="shared" si="18"/>
        <v>0</v>
      </c>
    </row>
    <row r="1023" spans="1:7">
      <c r="A1023" s="1" t="s">
        <v>1444</v>
      </c>
      <c r="B1023" s="2">
        <v>8041</v>
      </c>
      <c r="C1023" s="2">
        <v>0</v>
      </c>
      <c r="D1023" s="2">
        <v>0</v>
      </c>
      <c r="E1023" s="2">
        <v>0</v>
      </c>
      <c r="F1023" s="2">
        <v>0</v>
      </c>
      <c r="G1023" s="1">
        <f t="shared" si="18"/>
        <v>0</v>
      </c>
    </row>
    <row r="1024" hidden="true" spans="1:7">
      <c r="A1024" s="1" t="s">
        <v>1444</v>
      </c>
      <c r="B1024" s="2">
        <v>0</v>
      </c>
      <c r="C1024" s="2">
        <v>0</v>
      </c>
      <c r="D1024" s="2">
        <v>0</v>
      </c>
      <c r="E1024" s="2">
        <v>0</v>
      </c>
      <c r="F1024" s="2">
        <v>0</v>
      </c>
      <c r="G1024" s="1">
        <f t="shared" si="18"/>
        <v>0</v>
      </c>
    </row>
    <row r="1025" spans="1:7">
      <c r="A1025" s="1" t="s">
        <v>1444</v>
      </c>
      <c r="B1025" s="2">
        <v>8041</v>
      </c>
      <c r="C1025" s="2">
        <v>0</v>
      </c>
      <c r="D1025" s="2">
        <v>0</v>
      </c>
      <c r="E1025" s="2">
        <v>0</v>
      </c>
      <c r="F1025" s="2">
        <v>0</v>
      </c>
      <c r="G1025" s="1">
        <f t="shared" si="18"/>
        <v>0</v>
      </c>
    </row>
    <row r="1026" hidden="true" spans="1:7">
      <c r="A1026" s="1" t="s">
        <v>1444</v>
      </c>
      <c r="B1026" s="2">
        <v>0</v>
      </c>
      <c r="C1026" s="2">
        <v>0</v>
      </c>
      <c r="D1026" s="2">
        <v>0</v>
      </c>
      <c r="E1026" s="2">
        <v>0</v>
      </c>
      <c r="F1026" s="2">
        <v>0</v>
      </c>
      <c r="G1026" s="1">
        <f t="shared" si="18"/>
        <v>0</v>
      </c>
    </row>
    <row r="1027" hidden="true" spans="1:7">
      <c r="A1027" s="1" t="s">
        <v>1444</v>
      </c>
      <c r="B1027" s="2">
        <v>0</v>
      </c>
      <c r="C1027" s="2">
        <v>0</v>
      </c>
      <c r="D1027" s="2">
        <v>0</v>
      </c>
      <c r="E1027" s="2">
        <v>0</v>
      </c>
      <c r="F1027" s="2">
        <v>0</v>
      </c>
      <c r="G1027" s="1">
        <f t="shared" si="18"/>
        <v>0</v>
      </c>
    </row>
    <row r="1028" hidden="true" spans="1:7">
      <c r="A1028" s="1" t="s">
        <v>1444</v>
      </c>
      <c r="B1028" s="2">
        <v>0</v>
      </c>
      <c r="C1028" s="2">
        <v>0</v>
      </c>
      <c r="D1028" s="2">
        <v>0</v>
      </c>
      <c r="E1028" s="2">
        <v>0</v>
      </c>
      <c r="F1028" s="2">
        <v>0</v>
      </c>
      <c r="G1028" s="1">
        <f t="shared" si="18"/>
        <v>0</v>
      </c>
    </row>
    <row r="1029" spans="1:7">
      <c r="A1029" s="1" t="s">
        <v>1445</v>
      </c>
      <c r="B1029" s="2">
        <v>7712</v>
      </c>
      <c r="C1029" s="2">
        <v>0</v>
      </c>
      <c r="D1029" s="2">
        <v>0</v>
      </c>
      <c r="E1029" s="2">
        <v>0</v>
      </c>
      <c r="F1029" s="2">
        <v>0</v>
      </c>
      <c r="G1029" s="1">
        <f t="shared" si="18"/>
        <v>0</v>
      </c>
    </row>
    <row r="1030" hidden="true" spans="1:7">
      <c r="A1030" s="1" t="s">
        <v>1445</v>
      </c>
      <c r="B1030" s="2">
        <v>0</v>
      </c>
      <c r="C1030" s="2">
        <v>0</v>
      </c>
      <c r="D1030" s="2">
        <v>0</v>
      </c>
      <c r="E1030" s="2">
        <v>0</v>
      </c>
      <c r="F1030" s="2">
        <v>0</v>
      </c>
      <c r="G1030" s="1">
        <f t="shared" si="18"/>
        <v>0</v>
      </c>
    </row>
    <row r="1031" spans="1:7">
      <c r="A1031" s="1" t="s">
        <v>1445</v>
      </c>
      <c r="B1031" s="2">
        <v>7712</v>
      </c>
      <c r="C1031" s="2">
        <v>0</v>
      </c>
      <c r="D1031" s="2">
        <v>0</v>
      </c>
      <c r="E1031" s="2">
        <v>0</v>
      </c>
      <c r="F1031" s="2">
        <v>0</v>
      </c>
      <c r="G1031" s="1">
        <f t="shared" si="18"/>
        <v>0</v>
      </c>
    </row>
    <row r="1032" hidden="true" spans="1:7">
      <c r="A1032" s="1" t="s">
        <v>1445</v>
      </c>
      <c r="B1032" s="2">
        <v>0</v>
      </c>
      <c r="C1032" s="2">
        <v>0</v>
      </c>
      <c r="D1032" s="2">
        <v>0</v>
      </c>
      <c r="E1032" s="2">
        <v>0</v>
      </c>
      <c r="F1032" s="2">
        <v>0</v>
      </c>
      <c r="G1032" s="1">
        <f t="shared" si="18"/>
        <v>0</v>
      </c>
    </row>
    <row r="1033" hidden="true" spans="1:7">
      <c r="A1033" s="1" t="s">
        <v>1445</v>
      </c>
      <c r="B1033" s="2">
        <v>0</v>
      </c>
      <c r="C1033" s="2">
        <v>0</v>
      </c>
      <c r="D1033" s="2">
        <v>0</v>
      </c>
      <c r="E1033" s="2">
        <v>0</v>
      </c>
      <c r="F1033" s="2">
        <v>0</v>
      </c>
      <c r="G1033" s="1">
        <f t="shared" si="18"/>
        <v>0</v>
      </c>
    </row>
    <row r="1034" hidden="true" spans="1:7">
      <c r="A1034" s="1" t="s">
        <v>1445</v>
      </c>
      <c r="B1034" s="2">
        <v>0</v>
      </c>
      <c r="C1034" s="2">
        <v>0</v>
      </c>
      <c r="D1034" s="2">
        <v>0</v>
      </c>
      <c r="E1034" s="2">
        <v>0</v>
      </c>
      <c r="F1034" s="2">
        <v>0</v>
      </c>
      <c r="G1034" s="1">
        <f t="shared" si="18"/>
        <v>0</v>
      </c>
    </row>
    <row r="1035" spans="1:7">
      <c r="A1035" s="1" t="s">
        <v>1446</v>
      </c>
      <c r="B1035" s="2">
        <v>7082</v>
      </c>
      <c r="C1035" s="2">
        <v>0</v>
      </c>
      <c r="D1035" s="2">
        <v>0</v>
      </c>
      <c r="E1035" s="2">
        <v>0</v>
      </c>
      <c r="F1035" s="2">
        <v>0</v>
      </c>
      <c r="G1035" s="1">
        <f t="shared" si="18"/>
        <v>0</v>
      </c>
    </row>
    <row r="1036" hidden="true" spans="1:7">
      <c r="A1036" s="1" t="s">
        <v>1446</v>
      </c>
      <c r="B1036" s="2">
        <v>0</v>
      </c>
      <c r="C1036" s="2">
        <v>0</v>
      </c>
      <c r="D1036" s="2">
        <v>0</v>
      </c>
      <c r="E1036" s="2">
        <v>0</v>
      </c>
      <c r="F1036" s="2">
        <v>0</v>
      </c>
      <c r="G1036" s="1">
        <f t="shared" si="18"/>
        <v>0</v>
      </c>
    </row>
    <row r="1037" spans="1:7">
      <c r="A1037" s="1" t="s">
        <v>1446</v>
      </c>
      <c r="B1037" s="2">
        <v>7082</v>
      </c>
      <c r="C1037" s="2">
        <v>0</v>
      </c>
      <c r="D1037" s="2">
        <v>0</v>
      </c>
      <c r="E1037" s="2">
        <v>0</v>
      </c>
      <c r="F1037" s="2">
        <v>0</v>
      </c>
      <c r="G1037" s="1">
        <f t="shared" si="18"/>
        <v>0</v>
      </c>
    </row>
    <row r="1038" hidden="true" spans="1:7">
      <c r="A1038" s="1" t="s">
        <v>1446</v>
      </c>
      <c r="B1038" s="2">
        <v>0</v>
      </c>
      <c r="C1038" s="2">
        <v>0</v>
      </c>
      <c r="D1038" s="2">
        <v>0</v>
      </c>
      <c r="E1038" s="2">
        <v>0</v>
      </c>
      <c r="F1038" s="2">
        <v>0</v>
      </c>
      <c r="G1038" s="1">
        <f t="shared" si="18"/>
        <v>0</v>
      </c>
    </row>
    <row r="1039" hidden="true" spans="1:7">
      <c r="A1039" s="1" t="s">
        <v>1446</v>
      </c>
      <c r="B1039" s="2">
        <v>0</v>
      </c>
      <c r="C1039" s="2">
        <v>0</v>
      </c>
      <c r="D1039" s="2">
        <v>0</v>
      </c>
      <c r="E1039" s="2">
        <v>0</v>
      </c>
      <c r="F1039" s="2">
        <v>0</v>
      </c>
      <c r="G1039" s="1">
        <f t="shared" si="18"/>
        <v>0</v>
      </c>
    </row>
    <row r="1040" hidden="true" spans="1:7">
      <c r="A1040" s="1" t="s">
        <v>1446</v>
      </c>
      <c r="B1040" s="2">
        <v>0</v>
      </c>
      <c r="C1040" s="2">
        <v>0</v>
      </c>
      <c r="D1040" s="2">
        <v>0</v>
      </c>
      <c r="E1040" s="2">
        <v>0</v>
      </c>
      <c r="F1040" s="2">
        <v>0</v>
      </c>
      <c r="G1040" s="1">
        <f t="shared" si="18"/>
        <v>0</v>
      </c>
    </row>
    <row r="1041" spans="1:7">
      <c r="A1041" s="1" t="s">
        <v>1447</v>
      </c>
      <c r="B1041" s="2">
        <v>10585</v>
      </c>
      <c r="C1041" s="2">
        <v>5460</v>
      </c>
      <c r="D1041" s="2">
        <v>0</v>
      </c>
      <c r="E1041" s="2">
        <v>0</v>
      </c>
      <c r="F1041" s="2">
        <v>0</v>
      </c>
      <c r="G1041" s="1">
        <f t="shared" si="18"/>
        <v>0</v>
      </c>
    </row>
    <row r="1042" hidden="true" spans="1:7">
      <c r="A1042" s="1" t="s">
        <v>1447</v>
      </c>
      <c r="B1042" s="2">
        <v>0</v>
      </c>
      <c r="C1042" s="2">
        <v>0</v>
      </c>
      <c r="D1042" s="2">
        <v>0</v>
      </c>
      <c r="E1042" s="2">
        <v>0</v>
      </c>
      <c r="F1042" s="2">
        <v>0</v>
      </c>
      <c r="G1042" s="1">
        <f t="shared" si="18"/>
        <v>0</v>
      </c>
    </row>
    <row r="1043" spans="1:7">
      <c r="A1043" s="1" t="s">
        <v>1447</v>
      </c>
      <c r="B1043" s="2">
        <v>10585</v>
      </c>
      <c r="C1043" s="2">
        <v>5460</v>
      </c>
      <c r="D1043" s="2">
        <v>0</v>
      </c>
      <c r="E1043" s="2">
        <v>0</v>
      </c>
      <c r="F1043" s="2">
        <v>0</v>
      </c>
      <c r="G1043" s="1">
        <f t="shared" si="18"/>
        <v>0</v>
      </c>
    </row>
    <row r="1044" hidden="true" spans="1:7">
      <c r="A1044" s="1" t="s">
        <v>1447</v>
      </c>
      <c r="B1044" s="2">
        <v>0</v>
      </c>
      <c r="C1044" s="2">
        <v>0</v>
      </c>
      <c r="D1044" s="2">
        <v>0</v>
      </c>
      <c r="E1044" s="2">
        <v>0</v>
      </c>
      <c r="F1044" s="2">
        <v>0</v>
      </c>
      <c r="G1044" s="1">
        <f t="shared" si="18"/>
        <v>0</v>
      </c>
    </row>
    <row r="1045" hidden="true" spans="1:7">
      <c r="A1045" s="1" t="s">
        <v>1447</v>
      </c>
      <c r="B1045" s="2">
        <v>0</v>
      </c>
      <c r="C1045" s="2">
        <v>0</v>
      </c>
      <c r="D1045" s="2">
        <v>0</v>
      </c>
      <c r="E1045" s="2">
        <v>0</v>
      </c>
      <c r="F1045" s="2">
        <v>0</v>
      </c>
      <c r="G1045" s="1">
        <f t="shared" si="18"/>
        <v>0</v>
      </c>
    </row>
    <row r="1046" hidden="true" spans="1:7">
      <c r="A1046" s="1" t="s">
        <v>1447</v>
      </c>
      <c r="B1046" s="2">
        <v>0</v>
      </c>
      <c r="C1046" s="2">
        <v>0</v>
      </c>
      <c r="D1046" s="2">
        <v>0</v>
      </c>
      <c r="E1046" s="2">
        <v>0</v>
      </c>
      <c r="F1046" s="2">
        <v>0</v>
      </c>
      <c r="G1046" s="1">
        <f t="shared" si="18"/>
        <v>0</v>
      </c>
    </row>
    <row r="1047" spans="1:7">
      <c r="A1047" s="1" t="s">
        <v>1448</v>
      </c>
      <c r="B1047" s="2">
        <v>22718</v>
      </c>
      <c r="C1047" s="2">
        <v>1300</v>
      </c>
      <c r="D1047" s="2">
        <v>4100</v>
      </c>
      <c r="E1047" s="2">
        <v>0</v>
      </c>
      <c r="F1047" s="2">
        <v>1028</v>
      </c>
      <c r="G1047" s="1">
        <f t="shared" si="18"/>
        <v>5128</v>
      </c>
    </row>
    <row r="1048" hidden="true" spans="1:7">
      <c r="A1048" s="1" t="s">
        <v>1448</v>
      </c>
      <c r="B1048" s="2">
        <v>0</v>
      </c>
      <c r="C1048" s="2">
        <v>0</v>
      </c>
      <c r="D1048" s="2">
        <v>0</v>
      </c>
      <c r="E1048" s="2">
        <v>0</v>
      </c>
      <c r="F1048" s="2">
        <v>0</v>
      </c>
      <c r="G1048" s="1">
        <f t="shared" si="18"/>
        <v>0</v>
      </c>
    </row>
    <row r="1049" spans="1:7">
      <c r="A1049" s="1" t="s">
        <v>1448</v>
      </c>
      <c r="B1049" s="2">
        <v>22718</v>
      </c>
      <c r="C1049" s="2">
        <v>1300</v>
      </c>
      <c r="D1049" s="2">
        <v>4100</v>
      </c>
      <c r="E1049" s="2">
        <v>0</v>
      </c>
      <c r="F1049" s="2">
        <v>1028</v>
      </c>
      <c r="G1049" s="1">
        <f t="shared" si="18"/>
        <v>5128</v>
      </c>
    </row>
    <row r="1050" hidden="true" spans="1:7">
      <c r="A1050" s="1" t="s">
        <v>1448</v>
      </c>
      <c r="B1050" s="2">
        <v>0</v>
      </c>
      <c r="C1050" s="2">
        <v>0</v>
      </c>
      <c r="D1050" s="2">
        <v>0</v>
      </c>
      <c r="E1050" s="2">
        <v>0</v>
      </c>
      <c r="F1050" s="2">
        <v>0</v>
      </c>
      <c r="G1050" s="1">
        <f t="shared" si="18"/>
        <v>0</v>
      </c>
    </row>
    <row r="1051" hidden="true" spans="1:7">
      <c r="A1051" s="1" t="s">
        <v>1448</v>
      </c>
      <c r="B1051" s="2">
        <v>0</v>
      </c>
      <c r="C1051" s="2">
        <v>0</v>
      </c>
      <c r="D1051" s="2">
        <v>0</v>
      </c>
      <c r="E1051" s="2">
        <v>0</v>
      </c>
      <c r="F1051" s="2">
        <v>0</v>
      </c>
      <c r="G1051" s="1">
        <f t="shared" si="18"/>
        <v>0</v>
      </c>
    </row>
    <row r="1052" hidden="true" spans="1:7">
      <c r="A1052" s="1" t="s">
        <v>1448</v>
      </c>
      <c r="B1052" s="2">
        <v>0</v>
      </c>
      <c r="C1052" s="2">
        <v>0</v>
      </c>
      <c r="D1052" s="2">
        <v>0</v>
      </c>
      <c r="E1052" s="2">
        <v>0</v>
      </c>
      <c r="F1052" s="2">
        <v>0</v>
      </c>
      <c r="G1052" s="1">
        <f t="shared" si="18"/>
        <v>0</v>
      </c>
    </row>
    <row r="1053" spans="1:7">
      <c r="A1053" s="1" t="s">
        <v>1449</v>
      </c>
      <c r="B1053" s="2">
        <v>20424</v>
      </c>
      <c r="C1053" s="2">
        <v>0</v>
      </c>
      <c r="D1053" s="2">
        <v>0</v>
      </c>
      <c r="E1053" s="2">
        <v>0</v>
      </c>
      <c r="F1053" s="2">
        <v>0</v>
      </c>
      <c r="G1053" s="1">
        <f t="shared" si="18"/>
        <v>0</v>
      </c>
    </row>
    <row r="1054" hidden="true" spans="1:7">
      <c r="A1054" s="1" t="s">
        <v>1449</v>
      </c>
      <c r="B1054" s="2">
        <v>0</v>
      </c>
      <c r="C1054" s="2">
        <v>0</v>
      </c>
      <c r="D1054" s="2">
        <v>0</v>
      </c>
      <c r="E1054" s="2">
        <v>0</v>
      </c>
      <c r="F1054" s="2">
        <v>0</v>
      </c>
      <c r="G1054" s="1">
        <f t="shared" si="18"/>
        <v>0</v>
      </c>
    </row>
    <row r="1055" spans="1:7">
      <c r="A1055" s="1" t="s">
        <v>1449</v>
      </c>
      <c r="B1055" s="2">
        <v>20424</v>
      </c>
      <c r="C1055" s="2">
        <v>0</v>
      </c>
      <c r="D1055" s="2">
        <v>0</v>
      </c>
      <c r="E1055" s="2">
        <v>0</v>
      </c>
      <c r="F1055" s="2">
        <v>0</v>
      </c>
      <c r="G1055" s="1">
        <f t="shared" si="18"/>
        <v>0</v>
      </c>
    </row>
    <row r="1056" hidden="true" spans="1:7">
      <c r="A1056" s="1" t="s">
        <v>1449</v>
      </c>
      <c r="B1056" s="2">
        <v>0</v>
      </c>
      <c r="C1056" s="2">
        <v>0</v>
      </c>
      <c r="D1056" s="2">
        <v>0</v>
      </c>
      <c r="E1056" s="2">
        <v>0</v>
      </c>
      <c r="F1056" s="2">
        <v>0</v>
      </c>
      <c r="G1056" s="1">
        <f t="shared" si="18"/>
        <v>0</v>
      </c>
    </row>
    <row r="1057" hidden="true" spans="1:7">
      <c r="A1057" s="1" t="s">
        <v>1449</v>
      </c>
      <c r="B1057" s="2">
        <v>0</v>
      </c>
      <c r="C1057" s="2">
        <v>0</v>
      </c>
      <c r="D1057" s="2">
        <v>0</v>
      </c>
      <c r="E1057" s="2">
        <v>0</v>
      </c>
      <c r="F1057" s="2">
        <v>0</v>
      </c>
      <c r="G1057" s="1">
        <f t="shared" si="18"/>
        <v>0</v>
      </c>
    </row>
    <row r="1058" hidden="true" spans="1:7">
      <c r="A1058" s="1" t="s">
        <v>1449</v>
      </c>
      <c r="B1058" s="2">
        <v>0</v>
      </c>
      <c r="C1058" s="2">
        <v>0</v>
      </c>
      <c r="D1058" s="2">
        <v>0</v>
      </c>
      <c r="E1058" s="2">
        <v>0</v>
      </c>
      <c r="F1058" s="2">
        <v>0</v>
      </c>
      <c r="G1058" s="1">
        <f t="shared" si="18"/>
        <v>0</v>
      </c>
    </row>
    <row r="1059" spans="1:7">
      <c r="A1059" s="1" t="s">
        <v>1450</v>
      </c>
      <c r="B1059" s="2">
        <v>54781</v>
      </c>
      <c r="C1059" s="2">
        <v>650</v>
      </c>
      <c r="D1059" s="2">
        <v>0</v>
      </c>
      <c r="E1059" s="2">
        <v>0</v>
      </c>
      <c r="F1059" s="2">
        <v>0</v>
      </c>
      <c r="G1059" s="1">
        <f t="shared" si="18"/>
        <v>0</v>
      </c>
    </row>
    <row r="1060" hidden="true" spans="1:7">
      <c r="A1060" s="1" t="s">
        <v>1450</v>
      </c>
      <c r="B1060" s="2">
        <v>0</v>
      </c>
      <c r="C1060" s="2">
        <v>0</v>
      </c>
      <c r="D1060" s="2">
        <v>0</v>
      </c>
      <c r="E1060" s="2">
        <v>0</v>
      </c>
      <c r="F1060" s="2">
        <v>0</v>
      </c>
      <c r="G1060" s="1">
        <f t="shared" si="18"/>
        <v>0</v>
      </c>
    </row>
    <row r="1061" spans="1:7">
      <c r="A1061" s="1" t="s">
        <v>1450</v>
      </c>
      <c r="B1061" s="2">
        <v>54781</v>
      </c>
      <c r="C1061" s="2">
        <v>650</v>
      </c>
      <c r="D1061" s="2">
        <v>0</v>
      </c>
      <c r="E1061" s="2">
        <v>0</v>
      </c>
      <c r="F1061" s="2">
        <v>0</v>
      </c>
      <c r="G1061" s="1">
        <f t="shared" si="18"/>
        <v>0</v>
      </c>
    </row>
    <row r="1062" hidden="true" spans="1:7">
      <c r="A1062" s="1" t="s">
        <v>1450</v>
      </c>
      <c r="B1062" s="2">
        <v>0</v>
      </c>
      <c r="C1062" s="2">
        <v>0</v>
      </c>
      <c r="D1062" s="2">
        <v>0</v>
      </c>
      <c r="E1062" s="2">
        <v>0</v>
      </c>
      <c r="F1062" s="2">
        <v>0</v>
      </c>
      <c r="G1062" s="1">
        <f t="shared" si="18"/>
        <v>0</v>
      </c>
    </row>
    <row r="1063" hidden="true" spans="1:7">
      <c r="A1063" s="1" t="s">
        <v>1450</v>
      </c>
      <c r="B1063" s="2">
        <v>0</v>
      </c>
      <c r="C1063" s="2">
        <v>0</v>
      </c>
      <c r="D1063" s="2">
        <v>0</v>
      </c>
      <c r="E1063" s="2">
        <v>0</v>
      </c>
      <c r="F1063" s="2">
        <v>0</v>
      </c>
      <c r="G1063" s="1">
        <f t="shared" si="18"/>
        <v>0</v>
      </c>
    </row>
    <row r="1064" hidden="true" spans="1:7">
      <c r="A1064" s="1" t="s">
        <v>1450</v>
      </c>
      <c r="B1064" s="2">
        <v>0</v>
      </c>
      <c r="C1064" s="2">
        <v>0</v>
      </c>
      <c r="D1064" s="2">
        <v>0</v>
      </c>
      <c r="E1064" s="2">
        <v>0</v>
      </c>
      <c r="F1064" s="2">
        <v>0</v>
      </c>
      <c r="G1064" s="1">
        <f t="shared" si="18"/>
        <v>0</v>
      </c>
    </row>
    <row r="1065" spans="1:7">
      <c r="A1065" s="1" t="s">
        <v>1451</v>
      </c>
      <c r="B1065" s="2">
        <v>58644</v>
      </c>
      <c r="C1065" s="2">
        <v>0</v>
      </c>
      <c r="D1065" s="2">
        <v>18319</v>
      </c>
      <c r="E1065" s="2">
        <v>0</v>
      </c>
      <c r="F1065" s="2">
        <v>0</v>
      </c>
      <c r="G1065" s="1">
        <f t="shared" si="18"/>
        <v>18319</v>
      </c>
    </row>
    <row r="1066" hidden="true" spans="1:7">
      <c r="A1066" s="1" t="s">
        <v>1451</v>
      </c>
      <c r="B1066" s="2">
        <v>0</v>
      </c>
      <c r="C1066" s="2">
        <v>0</v>
      </c>
      <c r="D1066" s="2">
        <v>0</v>
      </c>
      <c r="E1066" s="2">
        <v>0</v>
      </c>
      <c r="F1066" s="2">
        <v>0</v>
      </c>
      <c r="G1066" s="1">
        <f t="shared" si="18"/>
        <v>0</v>
      </c>
    </row>
    <row r="1067" spans="1:7">
      <c r="A1067" s="1" t="s">
        <v>1451</v>
      </c>
      <c r="B1067" s="2">
        <v>58644</v>
      </c>
      <c r="C1067" s="2">
        <v>0</v>
      </c>
      <c r="D1067" s="2">
        <v>18319</v>
      </c>
      <c r="E1067" s="2">
        <v>0</v>
      </c>
      <c r="F1067" s="2">
        <v>0</v>
      </c>
      <c r="G1067" s="1">
        <f t="shared" ref="G1067:G1130" si="19">D1067+E1067+F1067</f>
        <v>18319</v>
      </c>
    </row>
    <row r="1068" hidden="true" spans="1:7">
      <c r="A1068" s="1" t="s">
        <v>1451</v>
      </c>
      <c r="B1068" s="2">
        <v>0</v>
      </c>
      <c r="C1068" s="2">
        <v>0</v>
      </c>
      <c r="D1068" s="2">
        <v>0</v>
      </c>
      <c r="E1068" s="2">
        <v>0</v>
      </c>
      <c r="F1068" s="2">
        <v>0</v>
      </c>
      <c r="G1068" s="1">
        <f t="shared" si="19"/>
        <v>0</v>
      </c>
    </row>
    <row r="1069" hidden="true" spans="1:7">
      <c r="A1069" s="1" t="s">
        <v>1451</v>
      </c>
      <c r="B1069" s="2">
        <v>0</v>
      </c>
      <c r="C1069" s="2">
        <v>0</v>
      </c>
      <c r="D1069" s="2">
        <v>0</v>
      </c>
      <c r="E1069" s="2">
        <v>0</v>
      </c>
      <c r="F1069" s="2">
        <v>0</v>
      </c>
      <c r="G1069" s="1">
        <f t="shared" si="19"/>
        <v>0</v>
      </c>
    </row>
    <row r="1070" hidden="true" spans="1:7">
      <c r="A1070" s="1" t="s">
        <v>1451</v>
      </c>
      <c r="B1070" s="2">
        <v>0</v>
      </c>
      <c r="C1070" s="2">
        <v>0</v>
      </c>
      <c r="D1070" s="2">
        <v>0</v>
      </c>
      <c r="E1070" s="2">
        <v>0</v>
      </c>
      <c r="F1070" s="2">
        <v>0</v>
      </c>
      <c r="G1070" s="1">
        <f t="shared" si="19"/>
        <v>0</v>
      </c>
    </row>
    <row r="1071" spans="1:7">
      <c r="A1071" s="1" t="s">
        <v>1452</v>
      </c>
      <c r="B1071" s="2">
        <v>120973</v>
      </c>
      <c r="C1071" s="2">
        <v>0</v>
      </c>
      <c r="D1071" s="2">
        <v>4300</v>
      </c>
      <c r="E1071" s="2">
        <v>0</v>
      </c>
      <c r="F1071" s="2">
        <v>0</v>
      </c>
      <c r="G1071" s="1">
        <f t="shared" si="19"/>
        <v>4300</v>
      </c>
    </row>
    <row r="1072" hidden="true" spans="1:7">
      <c r="A1072" s="1" t="s">
        <v>1452</v>
      </c>
      <c r="B1072" s="2">
        <v>0</v>
      </c>
      <c r="C1072" s="2">
        <v>0</v>
      </c>
      <c r="D1072" s="2">
        <v>0</v>
      </c>
      <c r="E1072" s="2">
        <v>0</v>
      </c>
      <c r="F1072" s="2">
        <v>0</v>
      </c>
      <c r="G1072" s="1">
        <f t="shared" si="19"/>
        <v>0</v>
      </c>
    </row>
    <row r="1073" spans="1:7">
      <c r="A1073" s="1" t="s">
        <v>1452</v>
      </c>
      <c r="B1073" s="2">
        <v>120973</v>
      </c>
      <c r="C1073" s="2">
        <v>0</v>
      </c>
      <c r="D1073" s="2">
        <v>4300</v>
      </c>
      <c r="E1073" s="2">
        <v>0</v>
      </c>
      <c r="F1073" s="2">
        <v>0</v>
      </c>
      <c r="G1073" s="1">
        <f t="shared" si="19"/>
        <v>4300</v>
      </c>
    </row>
    <row r="1074" hidden="true" spans="1:7">
      <c r="A1074" s="1" t="s">
        <v>1452</v>
      </c>
      <c r="B1074" s="2">
        <v>0</v>
      </c>
      <c r="C1074" s="2">
        <v>0</v>
      </c>
      <c r="D1074" s="2">
        <v>0</v>
      </c>
      <c r="E1074" s="2">
        <v>0</v>
      </c>
      <c r="F1074" s="2">
        <v>0</v>
      </c>
      <c r="G1074" s="1">
        <f t="shared" si="19"/>
        <v>0</v>
      </c>
    </row>
    <row r="1075" hidden="true" spans="1:7">
      <c r="A1075" s="1" t="s">
        <v>1452</v>
      </c>
      <c r="B1075" s="2">
        <v>0</v>
      </c>
      <c r="C1075" s="2">
        <v>0</v>
      </c>
      <c r="D1075" s="2">
        <v>0</v>
      </c>
      <c r="E1075" s="2">
        <v>0</v>
      </c>
      <c r="F1075" s="2">
        <v>0</v>
      </c>
      <c r="G1075" s="1">
        <f t="shared" si="19"/>
        <v>0</v>
      </c>
    </row>
    <row r="1076" hidden="true" spans="1:7">
      <c r="A1076" s="1" t="s">
        <v>1452</v>
      </c>
      <c r="B1076" s="2">
        <v>0</v>
      </c>
      <c r="C1076" s="2">
        <v>0</v>
      </c>
      <c r="D1076" s="2">
        <v>0</v>
      </c>
      <c r="E1076" s="2">
        <v>0</v>
      </c>
      <c r="F1076" s="2">
        <v>0</v>
      </c>
      <c r="G1076" s="1">
        <f t="shared" si="19"/>
        <v>0</v>
      </c>
    </row>
    <row r="1077" spans="1:7">
      <c r="A1077" s="1" t="s">
        <v>1453</v>
      </c>
      <c r="B1077" s="2">
        <v>142095</v>
      </c>
      <c r="C1077" s="2">
        <v>3400</v>
      </c>
      <c r="D1077" s="2">
        <v>19598</v>
      </c>
      <c r="E1077" s="2">
        <v>0</v>
      </c>
      <c r="F1077" s="2">
        <v>0</v>
      </c>
      <c r="G1077" s="1">
        <f t="shared" si="19"/>
        <v>19598</v>
      </c>
    </row>
    <row r="1078" hidden="true" spans="1:7">
      <c r="A1078" s="1" t="s">
        <v>1453</v>
      </c>
      <c r="B1078" s="2">
        <v>0</v>
      </c>
      <c r="C1078" s="2">
        <v>0</v>
      </c>
      <c r="D1078" s="2">
        <v>0</v>
      </c>
      <c r="E1078" s="2">
        <v>0</v>
      </c>
      <c r="F1078" s="2">
        <v>0</v>
      </c>
      <c r="G1078" s="1">
        <f t="shared" si="19"/>
        <v>0</v>
      </c>
    </row>
    <row r="1079" spans="1:7">
      <c r="A1079" s="1" t="s">
        <v>1453</v>
      </c>
      <c r="B1079" s="2">
        <v>142095</v>
      </c>
      <c r="C1079" s="2">
        <v>3400</v>
      </c>
      <c r="D1079" s="2">
        <v>19598</v>
      </c>
      <c r="E1079" s="2">
        <v>0</v>
      </c>
      <c r="F1079" s="2">
        <v>0</v>
      </c>
      <c r="G1079" s="1">
        <f t="shared" si="19"/>
        <v>19598</v>
      </c>
    </row>
    <row r="1080" hidden="true" spans="1:7">
      <c r="A1080" s="1" t="s">
        <v>1453</v>
      </c>
      <c r="B1080" s="2">
        <v>0</v>
      </c>
      <c r="C1080" s="2">
        <v>0</v>
      </c>
      <c r="D1080" s="2">
        <v>0</v>
      </c>
      <c r="E1080" s="2">
        <v>0</v>
      </c>
      <c r="F1080" s="2">
        <v>0</v>
      </c>
      <c r="G1080" s="1">
        <f t="shared" si="19"/>
        <v>0</v>
      </c>
    </row>
    <row r="1081" hidden="true" spans="1:7">
      <c r="A1081" s="1" t="s">
        <v>1453</v>
      </c>
      <c r="B1081" s="2">
        <v>0</v>
      </c>
      <c r="C1081" s="2">
        <v>0</v>
      </c>
      <c r="D1081" s="2">
        <v>0</v>
      </c>
      <c r="E1081" s="2">
        <v>0</v>
      </c>
      <c r="F1081" s="2">
        <v>0</v>
      </c>
      <c r="G1081" s="1">
        <f t="shared" si="19"/>
        <v>0</v>
      </c>
    </row>
    <row r="1082" hidden="true" spans="1:7">
      <c r="A1082" s="1" t="s">
        <v>1453</v>
      </c>
      <c r="B1082" s="2">
        <v>0</v>
      </c>
      <c r="C1082" s="2">
        <v>0</v>
      </c>
      <c r="D1082" s="2">
        <v>0</v>
      </c>
      <c r="E1082" s="2">
        <v>0</v>
      </c>
      <c r="F1082" s="2">
        <v>0</v>
      </c>
      <c r="G1082" s="1">
        <f t="shared" si="19"/>
        <v>0</v>
      </c>
    </row>
    <row r="1083" spans="1:7">
      <c r="A1083" s="1" t="s">
        <v>1454</v>
      </c>
      <c r="B1083" s="2">
        <v>52463</v>
      </c>
      <c r="C1083" s="2">
        <v>0</v>
      </c>
      <c r="D1083" s="2">
        <v>0</v>
      </c>
      <c r="E1083" s="2">
        <v>0</v>
      </c>
      <c r="F1083" s="2">
        <v>0</v>
      </c>
      <c r="G1083" s="1">
        <f t="shared" si="19"/>
        <v>0</v>
      </c>
    </row>
    <row r="1084" hidden="true" spans="1:7">
      <c r="A1084" s="1" t="s">
        <v>1454</v>
      </c>
      <c r="B1084" s="2">
        <v>0</v>
      </c>
      <c r="C1084" s="2">
        <v>0</v>
      </c>
      <c r="D1084" s="2">
        <v>0</v>
      </c>
      <c r="E1084" s="2">
        <v>0</v>
      </c>
      <c r="F1084" s="2">
        <v>0</v>
      </c>
      <c r="G1084" s="1">
        <f t="shared" si="19"/>
        <v>0</v>
      </c>
    </row>
    <row r="1085" spans="1:7">
      <c r="A1085" s="1" t="s">
        <v>1454</v>
      </c>
      <c r="B1085" s="2">
        <v>52463</v>
      </c>
      <c r="C1085" s="2">
        <v>0</v>
      </c>
      <c r="D1085" s="2">
        <v>0</v>
      </c>
      <c r="E1085" s="2">
        <v>0</v>
      </c>
      <c r="F1085" s="2">
        <v>0</v>
      </c>
      <c r="G1085" s="1">
        <f t="shared" si="19"/>
        <v>0</v>
      </c>
    </row>
    <row r="1086" hidden="true" spans="1:7">
      <c r="A1086" s="1" t="s">
        <v>1454</v>
      </c>
      <c r="B1086" s="2">
        <v>0</v>
      </c>
      <c r="C1086" s="2">
        <v>0</v>
      </c>
      <c r="D1086" s="2">
        <v>0</v>
      </c>
      <c r="E1086" s="2">
        <v>0</v>
      </c>
      <c r="F1086" s="2">
        <v>0</v>
      </c>
      <c r="G1086" s="1">
        <f t="shared" si="19"/>
        <v>0</v>
      </c>
    </row>
    <row r="1087" hidden="true" spans="1:7">
      <c r="A1087" s="1" t="s">
        <v>1454</v>
      </c>
      <c r="B1087" s="2">
        <v>0</v>
      </c>
      <c r="C1087" s="2">
        <v>0</v>
      </c>
      <c r="D1087" s="2">
        <v>0</v>
      </c>
      <c r="E1087" s="2">
        <v>0</v>
      </c>
      <c r="F1087" s="2">
        <v>0</v>
      </c>
      <c r="G1087" s="1">
        <f t="shared" si="19"/>
        <v>0</v>
      </c>
    </row>
    <row r="1088" hidden="true" spans="1:7">
      <c r="A1088" s="1" t="s">
        <v>1454</v>
      </c>
      <c r="B1088" s="2">
        <v>0</v>
      </c>
      <c r="C1088" s="2">
        <v>0</v>
      </c>
      <c r="D1088" s="2">
        <v>0</v>
      </c>
      <c r="E1088" s="2">
        <v>0</v>
      </c>
      <c r="F1088" s="2">
        <v>0</v>
      </c>
      <c r="G1088" s="1">
        <f t="shared" si="19"/>
        <v>0</v>
      </c>
    </row>
    <row r="1089" spans="1:7">
      <c r="A1089" s="1" t="s">
        <v>1455</v>
      </c>
      <c r="B1089" s="2">
        <v>201154</v>
      </c>
      <c r="C1089" s="2">
        <v>0</v>
      </c>
      <c r="D1089" s="2">
        <v>0</v>
      </c>
      <c r="E1089" s="2">
        <v>0</v>
      </c>
      <c r="F1089" s="2">
        <v>0</v>
      </c>
      <c r="G1089" s="1">
        <f t="shared" si="19"/>
        <v>0</v>
      </c>
    </row>
    <row r="1090" hidden="true" spans="1:7">
      <c r="A1090" s="1" t="s">
        <v>1455</v>
      </c>
      <c r="B1090" s="2">
        <v>0</v>
      </c>
      <c r="C1090" s="2">
        <v>0</v>
      </c>
      <c r="D1090" s="2">
        <v>0</v>
      </c>
      <c r="E1090" s="2">
        <v>0</v>
      </c>
      <c r="F1090" s="2">
        <v>0</v>
      </c>
      <c r="G1090" s="1">
        <f t="shared" si="19"/>
        <v>0</v>
      </c>
    </row>
    <row r="1091" spans="1:7">
      <c r="A1091" s="1" t="s">
        <v>1455</v>
      </c>
      <c r="B1091" s="2">
        <v>201154</v>
      </c>
      <c r="C1091" s="2">
        <v>0</v>
      </c>
      <c r="D1091" s="2">
        <v>0</v>
      </c>
      <c r="E1091" s="2">
        <v>0</v>
      </c>
      <c r="F1091" s="2">
        <v>0</v>
      </c>
      <c r="G1091" s="1">
        <f t="shared" si="19"/>
        <v>0</v>
      </c>
    </row>
    <row r="1092" hidden="true" spans="1:7">
      <c r="A1092" s="1" t="s">
        <v>1455</v>
      </c>
      <c r="B1092" s="2">
        <v>0</v>
      </c>
      <c r="C1092" s="2">
        <v>0</v>
      </c>
      <c r="D1092" s="2">
        <v>0</v>
      </c>
      <c r="E1092" s="2">
        <v>0</v>
      </c>
      <c r="F1092" s="2">
        <v>0</v>
      </c>
      <c r="G1092" s="1">
        <f t="shared" si="19"/>
        <v>0</v>
      </c>
    </row>
    <row r="1093" hidden="true" spans="1:7">
      <c r="A1093" s="1" t="s">
        <v>1455</v>
      </c>
      <c r="B1093" s="2">
        <v>0</v>
      </c>
      <c r="C1093" s="2">
        <v>0</v>
      </c>
      <c r="D1093" s="2">
        <v>0</v>
      </c>
      <c r="E1093" s="2">
        <v>0</v>
      </c>
      <c r="F1093" s="2">
        <v>0</v>
      </c>
      <c r="G1093" s="1">
        <f t="shared" si="19"/>
        <v>0</v>
      </c>
    </row>
    <row r="1094" hidden="true" spans="1:7">
      <c r="A1094" s="1" t="s">
        <v>1455</v>
      </c>
      <c r="B1094" s="2">
        <v>0</v>
      </c>
      <c r="C1094" s="2">
        <v>0</v>
      </c>
      <c r="D1094" s="2">
        <v>0</v>
      </c>
      <c r="E1094" s="2">
        <v>0</v>
      </c>
      <c r="F1094" s="2">
        <v>0</v>
      </c>
      <c r="G1094" s="1">
        <f t="shared" si="19"/>
        <v>0</v>
      </c>
    </row>
    <row r="1095" spans="1:7">
      <c r="A1095" s="1" t="s">
        <v>1456</v>
      </c>
      <c r="B1095" s="2">
        <v>87696</v>
      </c>
      <c r="C1095" s="2">
        <v>0</v>
      </c>
      <c r="D1095" s="2">
        <v>2400</v>
      </c>
      <c r="E1095" s="2">
        <v>0</v>
      </c>
      <c r="F1095" s="2">
        <v>0</v>
      </c>
      <c r="G1095" s="1">
        <f t="shared" si="19"/>
        <v>2400</v>
      </c>
    </row>
    <row r="1096" hidden="true" spans="1:7">
      <c r="A1096" s="1" t="s">
        <v>1456</v>
      </c>
      <c r="B1096" s="2">
        <v>0</v>
      </c>
      <c r="C1096" s="2">
        <v>0</v>
      </c>
      <c r="D1096" s="2">
        <v>0</v>
      </c>
      <c r="E1096" s="2">
        <v>0</v>
      </c>
      <c r="F1096" s="2">
        <v>0</v>
      </c>
      <c r="G1096" s="1">
        <f t="shared" si="19"/>
        <v>0</v>
      </c>
    </row>
    <row r="1097" spans="1:7">
      <c r="A1097" s="1" t="s">
        <v>1456</v>
      </c>
      <c r="B1097" s="2">
        <v>87696</v>
      </c>
      <c r="C1097" s="2">
        <v>0</v>
      </c>
      <c r="D1097" s="2">
        <v>2400</v>
      </c>
      <c r="E1097" s="2">
        <v>0</v>
      </c>
      <c r="F1097" s="2">
        <v>0</v>
      </c>
      <c r="G1097" s="1">
        <f t="shared" si="19"/>
        <v>2400</v>
      </c>
    </row>
    <row r="1098" hidden="true" spans="1:7">
      <c r="A1098" s="1" t="s">
        <v>1456</v>
      </c>
      <c r="B1098" s="2">
        <v>0</v>
      </c>
      <c r="C1098" s="2">
        <v>0</v>
      </c>
      <c r="D1098" s="2">
        <v>0</v>
      </c>
      <c r="E1098" s="2">
        <v>0</v>
      </c>
      <c r="F1098" s="2">
        <v>0</v>
      </c>
      <c r="G1098" s="1">
        <f t="shared" si="19"/>
        <v>0</v>
      </c>
    </row>
    <row r="1099" hidden="true" spans="1:7">
      <c r="A1099" s="1" t="s">
        <v>1456</v>
      </c>
      <c r="B1099" s="2">
        <v>0</v>
      </c>
      <c r="C1099" s="2">
        <v>0</v>
      </c>
      <c r="D1099" s="2">
        <v>0</v>
      </c>
      <c r="E1099" s="2">
        <v>0</v>
      </c>
      <c r="F1099" s="2">
        <v>0</v>
      </c>
      <c r="G1099" s="1">
        <f t="shared" si="19"/>
        <v>0</v>
      </c>
    </row>
    <row r="1100" hidden="true" spans="1:7">
      <c r="A1100" s="1" t="s">
        <v>1456</v>
      </c>
      <c r="B1100" s="2">
        <v>0</v>
      </c>
      <c r="C1100" s="2">
        <v>0</v>
      </c>
      <c r="D1100" s="2">
        <v>0</v>
      </c>
      <c r="E1100" s="2">
        <v>0</v>
      </c>
      <c r="F1100" s="2">
        <v>0</v>
      </c>
      <c r="G1100" s="1">
        <f t="shared" si="19"/>
        <v>0</v>
      </c>
    </row>
    <row r="1101" spans="1:7">
      <c r="A1101" s="1" t="s">
        <v>1457</v>
      </c>
      <c r="B1101" s="2">
        <v>81651</v>
      </c>
      <c r="C1101" s="2">
        <v>0</v>
      </c>
      <c r="D1101" s="2">
        <v>1700</v>
      </c>
      <c r="E1101" s="2">
        <v>0</v>
      </c>
      <c r="F1101" s="2">
        <v>300</v>
      </c>
      <c r="G1101" s="1">
        <f t="shared" si="19"/>
        <v>2000</v>
      </c>
    </row>
    <row r="1102" hidden="true" spans="1:7">
      <c r="A1102" s="1" t="s">
        <v>1457</v>
      </c>
      <c r="B1102" s="2">
        <v>0</v>
      </c>
      <c r="C1102" s="2">
        <v>0</v>
      </c>
      <c r="D1102" s="2">
        <v>0</v>
      </c>
      <c r="E1102" s="2">
        <v>0</v>
      </c>
      <c r="F1102" s="2">
        <v>0</v>
      </c>
      <c r="G1102" s="1">
        <f t="shared" si="19"/>
        <v>0</v>
      </c>
    </row>
    <row r="1103" spans="1:7">
      <c r="A1103" s="1" t="s">
        <v>1457</v>
      </c>
      <c r="B1103" s="2">
        <v>81651</v>
      </c>
      <c r="C1103" s="2">
        <v>0</v>
      </c>
      <c r="D1103" s="2">
        <v>1700</v>
      </c>
      <c r="E1103" s="2">
        <v>0</v>
      </c>
      <c r="F1103" s="2">
        <v>300</v>
      </c>
      <c r="G1103" s="1">
        <f t="shared" si="19"/>
        <v>2000</v>
      </c>
    </row>
    <row r="1104" hidden="true" spans="1:7">
      <c r="A1104" s="1" t="s">
        <v>1457</v>
      </c>
      <c r="B1104" s="2">
        <v>0</v>
      </c>
      <c r="C1104" s="2">
        <v>0</v>
      </c>
      <c r="D1104" s="2">
        <v>0</v>
      </c>
      <c r="E1104" s="2">
        <v>0</v>
      </c>
      <c r="F1104" s="2">
        <v>0</v>
      </c>
      <c r="G1104" s="1">
        <f t="shared" si="19"/>
        <v>0</v>
      </c>
    </row>
    <row r="1105" hidden="true" spans="1:7">
      <c r="A1105" s="1" t="s">
        <v>1457</v>
      </c>
      <c r="B1105" s="2">
        <v>0</v>
      </c>
      <c r="C1105" s="2">
        <v>0</v>
      </c>
      <c r="D1105" s="2">
        <v>0</v>
      </c>
      <c r="E1105" s="2">
        <v>0</v>
      </c>
      <c r="F1105" s="2">
        <v>0</v>
      </c>
      <c r="G1105" s="1">
        <f t="shared" si="19"/>
        <v>0</v>
      </c>
    </row>
    <row r="1106" hidden="true" spans="1:7">
      <c r="A1106" s="1" t="s">
        <v>1457</v>
      </c>
      <c r="B1106" s="2">
        <v>0</v>
      </c>
      <c r="C1106" s="2">
        <v>0</v>
      </c>
      <c r="D1106" s="2">
        <v>0</v>
      </c>
      <c r="E1106" s="2">
        <v>0</v>
      </c>
      <c r="F1106" s="2">
        <v>0</v>
      </c>
      <c r="G1106" s="1">
        <f t="shared" si="19"/>
        <v>0</v>
      </c>
    </row>
    <row r="1107" spans="1:7">
      <c r="A1107" s="1" t="s">
        <v>1458</v>
      </c>
      <c r="B1107" s="2">
        <v>64245</v>
      </c>
      <c r="C1107" s="2">
        <v>0</v>
      </c>
      <c r="D1107" s="2">
        <v>0</v>
      </c>
      <c r="E1107" s="2">
        <v>0</v>
      </c>
      <c r="F1107" s="2">
        <v>0</v>
      </c>
      <c r="G1107" s="1">
        <f t="shared" si="19"/>
        <v>0</v>
      </c>
    </row>
    <row r="1108" hidden="true" spans="1:7">
      <c r="A1108" s="1" t="s">
        <v>1458</v>
      </c>
      <c r="B1108" s="2">
        <v>0</v>
      </c>
      <c r="C1108" s="2">
        <v>0</v>
      </c>
      <c r="D1108" s="2">
        <v>0</v>
      </c>
      <c r="E1108" s="2">
        <v>0</v>
      </c>
      <c r="F1108" s="2">
        <v>0</v>
      </c>
      <c r="G1108" s="1">
        <f t="shared" si="19"/>
        <v>0</v>
      </c>
    </row>
    <row r="1109" spans="1:7">
      <c r="A1109" s="1" t="s">
        <v>1458</v>
      </c>
      <c r="B1109" s="2">
        <v>64245</v>
      </c>
      <c r="C1109" s="2">
        <v>0</v>
      </c>
      <c r="D1109" s="2">
        <v>0</v>
      </c>
      <c r="E1109" s="2">
        <v>0</v>
      </c>
      <c r="F1109" s="2">
        <v>0</v>
      </c>
      <c r="G1109" s="1">
        <f t="shared" si="19"/>
        <v>0</v>
      </c>
    </row>
    <row r="1110" hidden="true" spans="1:7">
      <c r="A1110" s="1" t="s">
        <v>1458</v>
      </c>
      <c r="B1110" s="2">
        <v>0</v>
      </c>
      <c r="C1110" s="2">
        <v>0</v>
      </c>
      <c r="D1110" s="2">
        <v>0</v>
      </c>
      <c r="E1110" s="2">
        <v>0</v>
      </c>
      <c r="F1110" s="2">
        <v>0</v>
      </c>
      <c r="G1110" s="1">
        <f t="shared" si="19"/>
        <v>0</v>
      </c>
    </row>
    <row r="1111" hidden="true" spans="1:7">
      <c r="A1111" s="1" t="s">
        <v>1458</v>
      </c>
      <c r="B1111" s="2">
        <v>0</v>
      </c>
      <c r="C1111" s="2">
        <v>0</v>
      </c>
      <c r="D1111" s="2">
        <v>0</v>
      </c>
      <c r="E1111" s="2">
        <v>0</v>
      </c>
      <c r="F1111" s="2">
        <v>0</v>
      </c>
      <c r="G1111" s="1">
        <f t="shared" si="19"/>
        <v>0</v>
      </c>
    </row>
    <row r="1112" hidden="true" spans="1:7">
      <c r="A1112" s="1" t="s">
        <v>1458</v>
      </c>
      <c r="B1112" s="2">
        <v>0</v>
      </c>
      <c r="C1112" s="2">
        <v>0</v>
      </c>
      <c r="D1112" s="2">
        <v>0</v>
      </c>
      <c r="E1112" s="2">
        <v>0</v>
      </c>
      <c r="F1112" s="2">
        <v>0</v>
      </c>
      <c r="G1112" s="1">
        <f t="shared" si="19"/>
        <v>0</v>
      </c>
    </row>
    <row r="1113" spans="1:7">
      <c r="A1113" s="1" t="s">
        <v>1459</v>
      </c>
      <c r="B1113" s="2">
        <v>53301</v>
      </c>
      <c r="C1113" s="2">
        <v>0</v>
      </c>
      <c r="D1113" s="2">
        <v>0</v>
      </c>
      <c r="E1113" s="2">
        <v>0</v>
      </c>
      <c r="F1113" s="2">
        <v>0</v>
      </c>
      <c r="G1113" s="1">
        <f t="shared" si="19"/>
        <v>0</v>
      </c>
    </row>
    <row r="1114" hidden="true" spans="1:7">
      <c r="A1114" s="1" t="s">
        <v>1459</v>
      </c>
      <c r="B1114" s="2">
        <v>0</v>
      </c>
      <c r="C1114" s="2">
        <v>0</v>
      </c>
      <c r="D1114" s="2">
        <v>0</v>
      </c>
      <c r="E1114" s="2">
        <v>0</v>
      </c>
      <c r="F1114" s="2">
        <v>0</v>
      </c>
      <c r="G1114" s="1">
        <f t="shared" si="19"/>
        <v>0</v>
      </c>
    </row>
    <row r="1115" spans="1:7">
      <c r="A1115" s="1" t="s">
        <v>1459</v>
      </c>
      <c r="B1115" s="2">
        <v>53301</v>
      </c>
      <c r="C1115" s="2">
        <v>0</v>
      </c>
      <c r="D1115" s="2">
        <v>0</v>
      </c>
      <c r="E1115" s="2">
        <v>0</v>
      </c>
      <c r="F1115" s="2">
        <v>0</v>
      </c>
      <c r="G1115" s="1">
        <f t="shared" si="19"/>
        <v>0</v>
      </c>
    </row>
    <row r="1116" hidden="true" spans="1:7">
      <c r="A1116" s="1" t="s">
        <v>1459</v>
      </c>
      <c r="B1116" s="2">
        <v>0</v>
      </c>
      <c r="C1116" s="2">
        <v>0</v>
      </c>
      <c r="D1116" s="2">
        <v>0</v>
      </c>
      <c r="E1116" s="2">
        <v>0</v>
      </c>
      <c r="F1116" s="2">
        <v>0</v>
      </c>
      <c r="G1116" s="1">
        <f t="shared" si="19"/>
        <v>0</v>
      </c>
    </row>
    <row r="1117" hidden="true" spans="1:7">
      <c r="A1117" s="1" t="s">
        <v>1459</v>
      </c>
      <c r="B1117" s="2">
        <v>0</v>
      </c>
      <c r="C1117" s="2">
        <v>0</v>
      </c>
      <c r="D1117" s="2">
        <v>0</v>
      </c>
      <c r="E1117" s="2">
        <v>0</v>
      </c>
      <c r="F1117" s="2">
        <v>0</v>
      </c>
      <c r="G1117" s="1">
        <f t="shared" si="19"/>
        <v>0</v>
      </c>
    </row>
    <row r="1118" hidden="true" spans="1:7">
      <c r="A1118" s="1" t="s">
        <v>1459</v>
      </c>
      <c r="B1118" s="2">
        <v>0</v>
      </c>
      <c r="C1118" s="2">
        <v>0</v>
      </c>
      <c r="D1118" s="2">
        <v>0</v>
      </c>
      <c r="E1118" s="2">
        <v>0</v>
      </c>
      <c r="F1118" s="2">
        <v>0</v>
      </c>
      <c r="G1118" s="1">
        <f t="shared" si="19"/>
        <v>0</v>
      </c>
    </row>
    <row r="1119" spans="1:7">
      <c r="A1119" s="1" t="s">
        <v>1460</v>
      </c>
      <c r="B1119" s="2">
        <v>49421</v>
      </c>
      <c r="C1119" s="2">
        <v>0</v>
      </c>
      <c r="D1119" s="2">
        <v>0</v>
      </c>
      <c r="E1119" s="2">
        <v>0</v>
      </c>
      <c r="F1119" s="2">
        <v>0</v>
      </c>
      <c r="G1119" s="1">
        <f t="shared" si="19"/>
        <v>0</v>
      </c>
    </row>
    <row r="1120" hidden="true" spans="1:7">
      <c r="A1120" s="1" t="s">
        <v>1460</v>
      </c>
      <c r="B1120" s="2">
        <v>0</v>
      </c>
      <c r="C1120" s="2">
        <v>0</v>
      </c>
      <c r="D1120" s="2">
        <v>0</v>
      </c>
      <c r="E1120" s="2">
        <v>0</v>
      </c>
      <c r="F1120" s="2">
        <v>0</v>
      </c>
      <c r="G1120" s="1">
        <f t="shared" si="19"/>
        <v>0</v>
      </c>
    </row>
    <row r="1121" spans="1:7">
      <c r="A1121" s="1" t="s">
        <v>1460</v>
      </c>
      <c r="B1121" s="2">
        <v>49421</v>
      </c>
      <c r="C1121" s="2">
        <v>0</v>
      </c>
      <c r="D1121" s="2">
        <v>0</v>
      </c>
      <c r="E1121" s="2">
        <v>0</v>
      </c>
      <c r="F1121" s="2">
        <v>0</v>
      </c>
      <c r="G1121" s="1">
        <f t="shared" si="19"/>
        <v>0</v>
      </c>
    </row>
    <row r="1122" hidden="true" spans="1:7">
      <c r="A1122" s="1" t="s">
        <v>1460</v>
      </c>
      <c r="B1122" s="2">
        <v>0</v>
      </c>
      <c r="C1122" s="2">
        <v>0</v>
      </c>
      <c r="D1122" s="2">
        <v>0</v>
      </c>
      <c r="E1122" s="2">
        <v>0</v>
      </c>
      <c r="F1122" s="2">
        <v>0</v>
      </c>
      <c r="G1122" s="1">
        <f t="shared" si="19"/>
        <v>0</v>
      </c>
    </row>
    <row r="1123" hidden="true" spans="1:7">
      <c r="A1123" s="1" t="s">
        <v>1460</v>
      </c>
      <c r="B1123" s="2">
        <v>0</v>
      </c>
      <c r="C1123" s="2">
        <v>0</v>
      </c>
      <c r="D1123" s="2">
        <v>0</v>
      </c>
      <c r="E1123" s="2">
        <v>0</v>
      </c>
      <c r="F1123" s="2">
        <v>0</v>
      </c>
      <c r="G1123" s="1">
        <f t="shared" si="19"/>
        <v>0</v>
      </c>
    </row>
    <row r="1124" hidden="true" spans="1:7">
      <c r="A1124" s="1" t="s">
        <v>1460</v>
      </c>
      <c r="B1124" s="2">
        <v>0</v>
      </c>
      <c r="C1124" s="2">
        <v>0</v>
      </c>
      <c r="D1124" s="2">
        <v>0</v>
      </c>
      <c r="E1124" s="2">
        <v>0</v>
      </c>
      <c r="F1124" s="2">
        <v>0</v>
      </c>
      <c r="G1124" s="1">
        <f t="shared" si="19"/>
        <v>0</v>
      </c>
    </row>
    <row r="1125" spans="1:7">
      <c r="A1125" s="1" t="s">
        <v>1461</v>
      </c>
      <c r="B1125" s="2">
        <v>35094</v>
      </c>
      <c r="C1125" s="2">
        <v>0</v>
      </c>
      <c r="D1125" s="2">
        <v>0</v>
      </c>
      <c r="E1125" s="2">
        <v>0</v>
      </c>
      <c r="F1125" s="2">
        <v>0</v>
      </c>
      <c r="G1125" s="1">
        <f t="shared" si="19"/>
        <v>0</v>
      </c>
    </row>
    <row r="1126" hidden="true" spans="1:7">
      <c r="A1126" s="1" t="s">
        <v>1461</v>
      </c>
      <c r="B1126" s="2">
        <v>0</v>
      </c>
      <c r="C1126" s="2">
        <v>0</v>
      </c>
      <c r="D1126" s="2">
        <v>0</v>
      </c>
      <c r="E1126" s="2">
        <v>0</v>
      </c>
      <c r="F1126" s="2">
        <v>0</v>
      </c>
      <c r="G1126" s="1">
        <f t="shared" si="19"/>
        <v>0</v>
      </c>
    </row>
    <row r="1127" spans="1:7">
      <c r="A1127" s="1" t="s">
        <v>1461</v>
      </c>
      <c r="B1127" s="2">
        <v>35094</v>
      </c>
      <c r="C1127" s="2">
        <v>0</v>
      </c>
      <c r="D1127" s="2">
        <v>0</v>
      </c>
      <c r="E1127" s="2">
        <v>0</v>
      </c>
      <c r="F1127" s="2">
        <v>0</v>
      </c>
      <c r="G1127" s="1">
        <f t="shared" si="19"/>
        <v>0</v>
      </c>
    </row>
    <row r="1128" hidden="true" spans="1:7">
      <c r="A1128" s="1" t="s">
        <v>1461</v>
      </c>
      <c r="B1128" s="2">
        <v>0</v>
      </c>
      <c r="C1128" s="2">
        <v>0</v>
      </c>
      <c r="D1128" s="2">
        <v>0</v>
      </c>
      <c r="E1128" s="2">
        <v>0</v>
      </c>
      <c r="F1128" s="2">
        <v>0</v>
      </c>
      <c r="G1128" s="1">
        <f t="shared" si="19"/>
        <v>0</v>
      </c>
    </row>
    <row r="1129" hidden="true" spans="1:7">
      <c r="A1129" s="1" t="s">
        <v>1461</v>
      </c>
      <c r="B1129" s="2">
        <v>0</v>
      </c>
      <c r="C1129" s="2">
        <v>0</v>
      </c>
      <c r="D1129" s="2">
        <v>0</v>
      </c>
      <c r="E1129" s="2">
        <v>0</v>
      </c>
      <c r="F1129" s="2">
        <v>0</v>
      </c>
      <c r="G1129" s="1">
        <f t="shared" si="19"/>
        <v>0</v>
      </c>
    </row>
    <row r="1130" hidden="true" spans="1:7">
      <c r="A1130" s="1" t="s">
        <v>1461</v>
      </c>
      <c r="B1130" s="2">
        <v>0</v>
      </c>
      <c r="C1130" s="2">
        <v>0</v>
      </c>
      <c r="D1130" s="2">
        <v>0</v>
      </c>
      <c r="E1130" s="2">
        <v>0</v>
      </c>
      <c r="F1130" s="2">
        <v>0</v>
      </c>
      <c r="G1130" s="1">
        <f t="shared" si="19"/>
        <v>0</v>
      </c>
    </row>
    <row r="1131" spans="1:7">
      <c r="A1131" s="1" t="s">
        <v>1462</v>
      </c>
      <c r="B1131" s="2">
        <v>44332</v>
      </c>
      <c r="C1131" s="2">
        <v>0</v>
      </c>
      <c r="D1131" s="2">
        <v>0</v>
      </c>
      <c r="E1131" s="2">
        <v>0</v>
      </c>
      <c r="F1131" s="2">
        <v>23</v>
      </c>
      <c r="G1131" s="1">
        <f t="shared" ref="G1131:G1194" si="20">D1131+E1131+F1131</f>
        <v>23</v>
      </c>
    </row>
    <row r="1132" hidden="true" spans="1:7">
      <c r="A1132" s="1" t="s">
        <v>1462</v>
      </c>
      <c r="B1132" s="2">
        <v>0</v>
      </c>
      <c r="C1132" s="2">
        <v>0</v>
      </c>
      <c r="D1132" s="2">
        <v>0</v>
      </c>
      <c r="E1132" s="2">
        <v>0</v>
      </c>
      <c r="F1132" s="2">
        <v>0</v>
      </c>
      <c r="G1132" s="1">
        <f t="shared" si="20"/>
        <v>0</v>
      </c>
    </row>
    <row r="1133" spans="1:7">
      <c r="A1133" s="1" t="s">
        <v>1462</v>
      </c>
      <c r="B1133" s="2">
        <v>44332</v>
      </c>
      <c r="C1133" s="2">
        <v>0</v>
      </c>
      <c r="D1133" s="2">
        <v>0</v>
      </c>
      <c r="E1133" s="2">
        <v>0</v>
      </c>
      <c r="F1133" s="2">
        <v>23</v>
      </c>
      <c r="G1133" s="1">
        <f t="shared" si="20"/>
        <v>23</v>
      </c>
    </row>
    <row r="1134" hidden="true" spans="1:7">
      <c r="A1134" s="1" t="s">
        <v>1462</v>
      </c>
      <c r="B1134" s="2">
        <v>0</v>
      </c>
      <c r="C1134" s="2">
        <v>0</v>
      </c>
      <c r="D1134" s="2">
        <v>0</v>
      </c>
      <c r="E1134" s="2">
        <v>0</v>
      </c>
      <c r="F1134" s="2">
        <v>0</v>
      </c>
      <c r="G1134" s="1">
        <f t="shared" si="20"/>
        <v>0</v>
      </c>
    </row>
    <row r="1135" hidden="true" spans="1:7">
      <c r="A1135" s="1" t="s">
        <v>1462</v>
      </c>
      <c r="B1135" s="2">
        <v>0</v>
      </c>
      <c r="C1135" s="2">
        <v>0</v>
      </c>
      <c r="D1135" s="2">
        <v>0</v>
      </c>
      <c r="E1135" s="2">
        <v>0</v>
      </c>
      <c r="F1135" s="2">
        <v>0</v>
      </c>
      <c r="G1135" s="1">
        <f t="shared" si="20"/>
        <v>0</v>
      </c>
    </row>
    <row r="1136" hidden="true" spans="1:7">
      <c r="A1136" s="1" t="s">
        <v>1462</v>
      </c>
      <c r="B1136" s="2">
        <v>0</v>
      </c>
      <c r="C1136" s="2">
        <v>0</v>
      </c>
      <c r="D1136" s="2">
        <v>0</v>
      </c>
      <c r="E1136" s="2">
        <v>0</v>
      </c>
      <c r="F1136" s="2">
        <v>0</v>
      </c>
      <c r="G1136" s="1">
        <f t="shared" si="20"/>
        <v>0</v>
      </c>
    </row>
    <row r="1137" spans="1:7">
      <c r="A1137" s="1" t="s">
        <v>1463</v>
      </c>
      <c r="B1137" s="2">
        <v>58476</v>
      </c>
      <c r="C1137" s="2">
        <v>0</v>
      </c>
      <c r="D1137" s="2">
        <v>0</v>
      </c>
      <c r="E1137" s="2">
        <v>0</v>
      </c>
      <c r="F1137" s="2">
        <v>0</v>
      </c>
      <c r="G1137" s="1">
        <f t="shared" si="20"/>
        <v>0</v>
      </c>
    </row>
    <row r="1138" hidden="true" spans="1:7">
      <c r="A1138" s="1" t="s">
        <v>1463</v>
      </c>
      <c r="B1138" s="2">
        <v>0</v>
      </c>
      <c r="C1138" s="2">
        <v>0</v>
      </c>
      <c r="D1138" s="2">
        <v>0</v>
      </c>
      <c r="E1138" s="2">
        <v>0</v>
      </c>
      <c r="F1138" s="2">
        <v>0</v>
      </c>
      <c r="G1138" s="1">
        <f t="shared" si="20"/>
        <v>0</v>
      </c>
    </row>
    <row r="1139" spans="1:7">
      <c r="A1139" s="1" t="s">
        <v>1463</v>
      </c>
      <c r="B1139" s="2">
        <v>58476</v>
      </c>
      <c r="C1139" s="2">
        <v>0</v>
      </c>
      <c r="D1139" s="2">
        <v>0</v>
      </c>
      <c r="E1139" s="2">
        <v>0</v>
      </c>
      <c r="F1139" s="2">
        <v>0</v>
      </c>
      <c r="G1139" s="1">
        <f t="shared" si="20"/>
        <v>0</v>
      </c>
    </row>
    <row r="1140" hidden="true" spans="1:7">
      <c r="A1140" s="1" t="s">
        <v>1463</v>
      </c>
      <c r="B1140" s="2">
        <v>0</v>
      </c>
      <c r="C1140" s="2">
        <v>0</v>
      </c>
      <c r="D1140" s="2">
        <v>0</v>
      </c>
      <c r="E1140" s="2">
        <v>0</v>
      </c>
      <c r="F1140" s="2">
        <v>0</v>
      </c>
      <c r="G1140" s="1">
        <f t="shared" si="20"/>
        <v>0</v>
      </c>
    </row>
    <row r="1141" hidden="true" spans="1:7">
      <c r="A1141" s="1" t="s">
        <v>1463</v>
      </c>
      <c r="B1141" s="2">
        <v>0</v>
      </c>
      <c r="C1141" s="2">
        <v>0</v>
      </c>
      <c r="D1141" s="2">
        <v>0</v>
      </c>
      <c r="E1141" s="2">
        <v>0</v>
      </c>
      <c r="F1141" s="2">
        <v>0</v>
      </c>
      <c r="G1141" s="1">
        <f t="shared" si="20"/>
        <v>0</v>
      </c>
    </row>
    <row r="1142" hidden="true" spans="1:7">
      <c r="A1142" s="1" t="s">
        <v>1463</v>
      </c>
      <c r="B1142" s="2">
        <v>0</v>
      </c>
      <c r="C1142" s="2">
        <v>0</v>
      </c>
      <c r="D1142" s="2">
        <v>0</v>
      </c>
      <c r="E1142" s="2">
        <v>0</v>
      </c>
      <c r="F1142" s="2">
        <v>0</v>
      </c>
      <c r="G1142" s="1">
        <f t="shared" si="20"/>
        <v>0</v>
      </c>
    </row>
    <row r="1143" spans="1:7">
      <c r="A1143" s="1" t="s">
        <v>1464</v>
      </c>
      <c r="B1143" s="2">
        <v>33794</v>
      </c>
      <c r="C1143" s="2">
        <v>0</v>
      </c>
      <c r="D1143" s="2">
        <v>145</v>
      </c>
      <c r="E1143" s="2">
        <v>0</v>
      </c>
      <c r="F1143" s="2">
        <v>90</v>
      </c>
      <c r="G1143" s="1">
        <f t="shared" si="20"/>
        <v>235</v>
      </c>
    </row>
    <row r="1144" hidden="true" spans="1:7">
      <c r="A1144" s="1" t="s">
        <v>1464</v>
      </c>
      <c r="B1144" s="2">
        <v>0</v>
      </c>
      <c r="C1144" s="2">
        <v>0</v>
      </c>
      <c r="D1144" s="2">
        <v>0</v>
      </c>
      <c r="E1144" s="2">
        <v>0</v>
      </c>
      <c r="F1144" s="2">
        <v>0</v>
      </c>
      <c r="G1144" s="1">
        <f t="shared" si="20"/>
        <v>0</v>
      </c>
    </row>
    <row r="1145" spans="1:7">
      <c r="A1145" s="1" t="s">
        <v>1464</v>
      </c>
      <c r="B1145" s="2">
        <v>33794</v>
      </c>
      <c r="C1145" s="2">
        <v>0</v>
      </c>
      <c r="D1145" s="2">
        <v>145</v>
      </c>
      <c r="E1145" s="2">
        <v>0</v>
      </c>
      <c r="F1145" s="2">
        <v>90</v>
      </c>
      <c r="G1145" s="1">
        <f t="shared" si="20"/>
        <v>235</v>
      </c>
    </row>
    <row r="1146" hidden="true" spans="1:7">
      <c r="A1146" s="1" t="s">
        <v>1464</v>
      </c>
      <c r="B1146" s="2">
        <v>0</v>
      </c>
      <c r="C1146" s="2">
        <v>0</v>
      </c>
      <c r="D1146" s="2">
        <v>0</v>
      </c>
      <c r="E1146" s="2">
        <v>0</v>
      </c>
      <c r="F1146" s="2">
        <v>0</v>
      </c>
      <c r="G1146" s="1">
        <f t="shared" si="20"/>
        <v>0</v>
      </c>
    </row>
    <row r="1147" hidden="true" spans="1:7">
      <c r="A1147" s="1" t="s">
        <v>1464</v>
      </c>
      <c r="B1147" s="2">
        <v>0</v>
      </c>
      <c r="C1147" s="2">
        <v>0</v>
      </c>
      <c r="D1147" s="2">
        <v>0</v>
      </c>
      <c r="E1147" s="2">
        <v>0</v>
      </c>
      <c r="F1147" s="2">
        <v>0</v>
      </c>
      <c r="G1147" s="1">
        <f t="shared" si="20"/>
        <v>0</v>
      </c>
    </row>
    <row r="1148" hidden="true" spans="1:7">
      <c r="A1148" s="1" t="s">
        <v>1464</v>
      </c>
      <c r="B1148" s="2">
        <v>0</v>
      </c>
      <c r="C1148" s="2">
        <v>0</v>
      </c>
      <c r="D1148" s="2">
        <v>0</v>
      </c>
      <c r="E1148" s="2">
        <v>0</v>
      </c>
      <c r="F1148" s="2">
        <v>0</v>
      </c>
      <c r="G1148" s="1">
        <f t="shared" si="20"/>
        <v>0</v>
      </c>
    </row>
    <row r="1149" spans="1:7">
      <c r="A1149" s="1" t="s">
        <v>1465</v>
      </c>
      <c r="B1149" s="2">
        <v>25961</v>
      </c>
      <c r="C1149" s="2">
        <v>0</v>
      </c>
      <c r="D1149" s="2">
        <v>0</v>
      </c>
      <c r="E1149" s="2">
        <v>0</v>
      </c>
      <c r="F1149" s="2">
        <v>0</v>
      </c>
      <c r="G1149" s="1">
        <f t="shared" si="20"/>
        <v>0</v>
      </c>
    </row>
    <row r="1150" hidden="true" spans="1:7">
      <c r="A1150" s="1" t="s">
        <v>1465</v>
      </c>
      <c r="B1150" s="2">
        <v>0</v>
      </c>
      <c r="C1150" s="2">
        <v>0</v>
      </c>
      <c r="D1150" s="2">
        <v>0</v>
      </c>
      <c r="E1150" s="2">
        <v>0</v>
      </c>
      <c r="F1150" s="2">
        <v>0</v>
      </c>
      <c r="G1150" s="1">
        <f t="shared" si="20"/>
        <v>0</v>
      </c>
    </row>
    <row r="1151" spans="1:7">
      <c r="A1151" s="1" t="s">
        <v>1465</v>
      </c>
      <c r="B1151" s="2">
        <v>25961</v>
      </c>
      <c r="C1151" s="2">
        <v>0</v>
      </c>
      <c r="D1151" s="2">
        <v>0</v>
      </c>
      <c r="E1151" s="2">
        <v>0</v>
      </c>
      <c r="F1151" s="2">
        <v>0</v>
      </c>
      <c r="G1151" s="1">
        <f t="shared" si="20"/>
        <v>0</v>
      </c>
    </row>
    <row r="1152" hidden="true" spans="1:7">
      <c r="A1152" s="1" t="s">
        <v>1465</v>
      </c>
      <c r="B1152" s="2">
        <v>0</v>
      </c>
      <c r="C1152" s="2">
        <v>0</v>
      </c>
      <c r="D1152" s="2">
        <v>0</v>
      </c>
      <c r="E1152" s="2">
        <v>0</v>
      </c>
      <c r="F1152" s="2">
        <v>0</v>
      </c>
      <c r="G1152" s="1">
        <f t="shared" si="20"/>
        <v>0</v>
      </c>
    </row>
    <row r="1153" hidden="true" spans="1:7">
      <c r="A1153" s="1" t="s">
        <v>1465</v>
      </c>
      <c r="B1153" s="2">
        <v>0</v>
      </c>
      <c r="C1153" s="2">
        <v>0</v>
      </c>
      <c r="D1153" s="2">
        <v>0</v>
      </c>
      <c r="E1153" s="2">
        <v>0</v>
      </c>
      <c r="F1153" s="2">
        <v>0</v>
      </c>
      <c r="G1153" s="1">
        <f t="shared" si="20"/>
        <v>0</v>
      </c>
    </row>
    <row r="1154" hidden="true" spans="1:7">
      <c r="A1154" s="1" t="s">
        <v>1465</v>
      </c>
      <c r="B1154" s="2">
        <v>0</v>
      </c>
      <c r="C1154" s="2">
        <v>0</v>
      </c>
      <c r="D1154" s="2">
        <v>0</v>
      </c>
      <c r="E1154" s="2">
        <v>0</v>
      </c>
      <c r="F1154" s="2">
        <v>0</v>
      </c>
      <c r="G1154" s="1">
        <f t="shared" si="20"/>
        <v>0</v>
      </c>
    </row>
    <row r="1155" spans="1:7">
      <c r="A1155" s="1" t="s">
        <v>1466</v>
      </c>
      <c r="B1155" s="2">
        <v>66842</v>
      </c>
      <c r="C1155" s="2">
        <v>0</v>
      </c>
      <c r="D1155" s="2">
        <v>0</v>
      </c>
      <c r="E1155" s="2">
        <v>0</v>
      </c>
      <c r="F1155" s="2">
        <v>0</v>
      </c>
      <c r="G1155" s="1">
        <f t="shared" si="20"/>
        <v>0</v>
      </c>
    </row>
    <row r="1156" hidden="true" spans="1:7">
      <c r="A1156" s="1" t="s">
        <v>1466</v>
      </c>
      <c r="B1156" s="2">
        <v>0</v>
      </c>
      <c r="C1156" s="2">
        <v>0</v>
      </c>
      <c r="D1156" s="2">
        <v>0</v>
      </c>
      <c r="E1156" s="2">
        <v>0</v>
      </c>
      <c r="F1156" s="2">
        <v>0</v>
      </c>
      <c r="G1156" s="1">
        <f t="shared" si="20"/>
        <v>0</v>
      </c>
    </row>
    <row r="1157" spans="1:7">
      <c r="A1157" s="1" t="s">
        <v>1466</v>
      </c>
      <c r="B1157" s="2">
        <v>66842</v>
      </c>
      <c r="C1157" s="2">
        <v>0</v>
      </c>
      <c r="D1157" s="2">
        <v>0</v>
      </c>
      <c r="E1157" s="2">
        <v>0</v>
      </c>
      <c r="F1157" s="2">
        <v>0</v>
      </c>
      <c r="G1157" s="1">
        <f t="shared" si="20"/>
        <v>0</v>
      </c>
    </row>
    <row r="1158" hidden="true" spans="1:7">
      <c r="A1158" s="1" t="s">
        <v>1466</v>
      </c>
      <c r="B1158" s="2">
        <v>0</v>
      </c>
      <c r="C1158" s="2">
        <v>0</v>
      </c>
      <c r="D1158" s="2">
        <v>0</v>
      </c>
      <c r="E1158" s="2">
        <v>0</v>
      </c>
      <c r="F1158" s="2">
        <v>0</v>
      </c>
      <c r="G1158" s="1">
        <f t="shared" si="20"/>
        <v>0</v>
      </c>
    </row>
    <row r="1159" hidden="true" spans="1:7">
      <c r="A1159" s="1" t="s">
        <v>1466</v>
      </c>
      <c r="B1159" s="2">
        <v>0</v>
      </c>
      <c r="C1159" s="2">
        <v>0</v>
      </c>
      <c r="D1159" s="2">
        <v>0</v>
      </c>
      <c r="E1159" s="2">
        <v>0</v>
      </c>
      <c r="F1159" s="2">
        <v>0</v>
      </c>
      <c r="G1159" s="1">
        <f t="shared" si="20"/>
        <v>0</v>
      </c>
    </row>
    <row r="1160" hidden="true" spans="1:7">
      <c r="A1160" s="1" t="s">
        <v>1466</v>
      </c>
      <c r="B1160" s="2">
        <v>0</v>
      </c>
      <c r="C1160" s="2">
        <v>0</v>
      </c>
      <c r="D1160" s="2">
        <v>0</v>
      </c>
      <c r="E1160" s="2">
        <v>0</v>
      </c>
      <c r="F1160" s="2">
        <v>0</v>
      </c>
      <c r="G1160" s="1">
        <f t="shared" si="20"/>
        <v>0</v>
      </c>
    </row>
    <row r="1161" spans="1:7">
      <c r="A1161" s="1" t="s">
        <v>1467</v>
      </c>
      <c r="B1161" s="2">
        <v>50996</v>
      </c>
      <c r="C1161" s="2">
        <v>0</v>
      </c>
      <c r="D1161" s="2">
        <v>0</v>
      </c>
      <c r="E1161" s="2">
        <v>0</v>
      </c>
      <c r="F1161" s="2">
        <v>0</v>
      </c>
      <c r="G1161" s="1">
        <f t="shared" si="20"/>
        <v>0</v>
      </c>
    </row>
    <row r="1162" hidden="true" spans="1:7">
      <c r="A1162" s="1" t="s">
        <v>1467</v>
      </c>
      <c r="B1162" s="2">
        <v>0</v>
      </c>
      <c r="C1162" s="2">
        <v>0</v>
      </c>
      <c r="D1162" s="2">
        <v>0</v>
      </c>
      <c r="E1162" s="2">
        <v>0</v>
      </c>
      <c r="F1162" s="2">
        <v>0</v>
      </c>
      <c r="G1162" s="1">
        <f t="shared" si="20"/>
        <v>0</v>
      </c>
    </row>
    <row r="1163" spans="1:7">
      <c r="A1163" s="1" t="s">
        <v>1467</v>
      </c>
      <c r="B1163" s="2">
        <v>50996</v>
      </c>
      <c r="C1163" s="2">
        <v>0</v>
      </c>
      <c r="D1163" s="2">
        <v>0</v>
      </c>
      <c r="E1163" s="2">
        <v>0</v>
      </c>
      <c r="F1163" s="2">
        <v>0</v>
      </c>
      <c r="G1163" s="1">
        <f t="shared" si="20"/>
        <v>0</v>
      </c>
    </row>
    <row r="1164" hidden="true" spans="1:7">
      <c r="A1164" s="1" t="s">
        <v>1467</v>
      </c>
      <c r="B1164" s="2">
        <v>0</v>
      </c>
      <c r="C1164" s="2">
        <v>0</v>
      </c>
      <c r="D1164" s="2">
        <v>0</v>
      </c>
      <c r="E1164" s="2">
        <v>0</v>
      </c>
      <c r="F1164" s="2">
        <v>0</v>
      </c>
      <c r="G1164" s="1">
        <f t="shared" si="20"/>
        <v>0</v>
      </c>
    </row>
    <row r="1165" hidden="true" spans="1:7">
      <c r="A1165" s="1" t="s">
        <v>1467</v>
      </c>
      <c r="B1165" s="2">
        <v>0</v>
      </c>
      <c r="C1165" s="2">
        <v>0</v>
      </c>
      <c r="D1165" s="2">
        <v>0</v>
      </c>
      <c r="E1165" s="2">
        <v>0</v>
      </c>
      <c r="F1165" s="2">
        <v>0</v>
      </c>
      <c r="G1165" s="1">
        <f t="shared" si="20"/>
        <v>0</v>
      </c>
    </row>
    <row r="1166" hidden="true" spans="1:7">
      <c r="A1166" s="1" t="s">
        <v>1467</v>
      </c>
      <c r="B1166" s="2">
        <v>0</v>
      </c>
      <c r="C1166" s="2">
        <v>0</v>
      </c>
      <c r="D1166" s="2">
        <v>0</v>
      </c>
      <c r="E1166" s="2">
        <v>0</v>
      </c>
      <c r="F1166" s="2">
        <v>0</v>
      </c>
      <c r="G1166" s="1">
        <f t="shared" si="20"/>
        <v>0</v>
      </c>
    </row>
    <row r="1167" spans="1:7">
      <c r="A1167" s="1" t="s">
        <v>1468</v>
      </c>
      <c r="B1167" s="2">
        <v>72391</v>
      </c>
      <c r="C1167" s="2">
        <v>0</v>
      </c>
      <c r="D1167" s="2">
        <v>0</v>
      </c>
      <c r="E1167" s="2">
        <v>0</v>
      </c>
      <c r="F1167" s="2">
        <v>0</v>
      </c>
      <c r="G1167" s="1">
        <f t="shared" si="20"/>
        <v>0</v>
      </c>
    </row>
    <row r="1168" hidden="true" spans="1:7">
      <c r="A1168" s="1" t="s">
        <v>1468</v>
      </c>
      <c r="B1168" s="2">
        <v>0</v>
      </c>
      <c r="C1168" s="2">
        <v>0</v>
      </c>
      <c r="D1168" s="2">
        <v>0</v>
      </c>
      <c r="E1168" s="2">
        <v>0</v>
      </c>
      <c r="F1168" s="2">
        <v>0</v>
      </c>
      <c r="G1168" s="1">
        <f t="shared" si="20"/>
        <v>0</v>
      </c>
    </row>
    <row r="1169" spans="1:7">
      <c r="A1169" s="1" t="s">
        <v>1468</v>
      </c>
      <c r="B1169" s="2">
        <v>72391</v>
      </c>
      <c r="C1169" s="2">
        <v>0</v>
      </c>
      <c r="D1169" s="2">
        <v>0</v>
      </c>
      <c r="E1169" s="2">
        <v>0</v>
      </c>
      <c r="F1169" s="2">
        <v>0</v>
      </c>
      <c r="G1169" s="1">
        <f t="shared" si="20"/>
        <v>0</v>
      </c>
    </row>
    <row r="1170" hidden="true" spans="1:7">
      <c r="A1170" s="1" t="s">
        <v>1468</v>
      </c>
      <c r="B1170" s="2">
        <v>0</v>
      </c>
      <c r="C1170" s="2">
        <v>0</v>
      </c>
      <c r="D1170" s="2">
        <v>0</v>
      </c>
      <c r="E1170" s="2">
        <v>0</v>
      </c>
      <c r="F1170" s="2">
        <v>0</v>
      </c>
      <c r="G1170" s="1">
        <f t="shared" si="20"/>
        <v>0</v>
      </c>
    </row>
    <row r="1171" hidden="true" spans="1:7">
      <c r="A1171" s="1" t="s">
        <v>1468</v>
      </c>
      <c r="B1171" s="2">
        <v>0</v>
      </c>
      <c r="C1171" s="2">
        <v>0</v>
      </c>
      <c r="D1171" s="2">
        <v>0</v>
      </c>
      <c r="E1171" s="2">
        <v>0</v>
      </c>
      <c r="F1171" s="2">
        <v>0</v>
      </c>
      <c r="G1171" s="1">
        <f t="shared" si="20"/>
        <v>0</v>
      </c>
    </row>
    <row r="1172" hidden="true" spans="1:7">
      <c r="A1172" s="1" t="s">
        <v>1468</v>
      </c>
      <c r="B1172" s="2">
        <v>0</v>
      </c>
      <c r="C1172" s="2">
        <v>0</v>
      </c>
      <c r="D1172" s="2">
        <v>0</v>
      </c>
      <c r="E1172" s="2">
        <v>0</v>
      </c>
      <c r="F1172" s="2">
        <v>0</v>
      </c>
      <c r="G1172" s="1">
        <f t="shared" si="20"/>
        <v>0</v>
      </c>
    </row>
    <row r="1173" spans="1:7">
      <c r="A1173" s="1" t="s">
        <v>1469</v>
      </c>
      <c r="B1173" s="2">
        <v>80597</v>
      </c>
      <c r="C1173" s="2">
        <v>0</v>
      </c>
      <c r="D1173" s="2">
        <v>1795</v>
      </c>
      <c r="E1173" s="2">
        <v>0</v>
      </c>
      <c r="F1173" s="2">
        <v>0</v>
      </c>
      <c r="G1173" s="1">
        <f t="shared" si="20"/>
        <v>1795</v>
      </c>
    </row>
    <row r="1174" hidden="true" spans="1:7">
      <c r="A1174" s="1" t="s">
        <v>1469</v>
      </c>
      <c r="B1174" s="2">
        <v>0</v>
      </c>
      <c r="C1174" s="2">
        <v>0</v>
      </c>
      <c r="D1174" s="2">
        <v>0</v>
      </c>
      <c r="E1174" s="2">
        <v>0</v>
      </c>
      <c r="F1174" s="2">
        <v>0</v>
      </c>
      <c r="G1174" s="1">
        <f t="shared" si="20"/>
        <v>0</v>
      </c>
    </row>
    <row r="1175" spans="1:7">
      <c r="A1175" s="1" t="s">
        <v>1469</v>
      </c>
      <c r="B1175" s="2">
        <v>80597</v>
      </c>
      <c r="C1175" s="2">
        <v>0</v>
      </c>
      <c r="D1175" s="2">
        <v>1795</v>
      </c>
      <c r="E1175" s="2">
        <v>0</v>
      </c>
      <c r="F1175" s="2">
        <v>0</v>
      </c>
      <c r="G1175" s="1">
        <f t="shared" si="20"/>
        <v>1795</v>
      </c>
    </row>
    <row r="1176" hidden="true" spans="1:7">
      <c r="A1176" s="1" t="s">
        <v>1469</v>
      </c>
      <c r="B1176" s="2">
        <v>0</v>
      </c>
      <c r="C1176" s="2">
        <v>0</v>
      </c>
      <c r="D1176" s="2">
        <v>0</v>
      </c>
      <c r="E1176" s="2">
        <v>0</v>
      </c>
      <c r="F1176" s="2">
        <v>0</v>
      </c>
      <c r="G1176" s="1">
        <f t="shared" si="20"/>
        <v>0</v>
      </c>
    </row>
    <row r="1177" hidden="true" spans="1:7">
      <c r="A1177" s="1" t="s">
        <v>1469</v>
      </c>
      <c r="B1177" s="2">
        <v>0</v>
      </c>
      <c r="C1177" s="2">
        <v>0</v>
      </c>
      <c r="D1177" s="2">
        <v>0</v>
      </c>
      <c r="E1177" s="2">
        <v>0</v>
      </c>
      <c r="F1177" s="2">
        <v>0</v>
      </c>
      <c r="G1177" s="1">
        <f t="shared" si="20"/>
        <v>0</v>
      </c>
    </row>
    <row r="1178" hidden="true" spans="1:7">
      <c r="A1178" s="1" t="s">
        <v>1469</v>
      </c>
      <c r="B1178" s="2">
        <v>0</v>
      </c>
      <c r="C1178" s="2">
        <v>0</v>
      </c>
      <c r="D1178" s="2">
        <v>0</v>
      </c>
      <c r="E1178" s="2">
        <v>0</v>
      </c>
      <c r="F1178" s="2">
        <v>0</v>
      </c>
      <c r="G1178" s="1">
        <f t="shared" si="20"/>
        <v>0</v>
      </c>
    </row>
    <row r="1179" spans="1:7">
      <c r="A1179" s="1" t="s">
        <v>1470</v>
      </c>
      <c r="B1179" s="2">
        <v>13478</v>
      </c>
      <c r="C1179" s="2">
        <v>1300</v>
      </c>
      <c r="D1179" s="2">
        <v>450</v>
      </c>
      <c r="E1179" s="2">
        <v>1800</v>
      </c>
      <c r="F1179" s="2">
        <v>0</v>
      </c>
      <c r="G1179" s="1">
        <f t="shared" si="20"/>
        <v>2250</v>
      </c>
    </row>
    <row r="1180" hidden="true" spans="1:7">
      <c r="A1180" s="1" t="s">
        <v>1470</v>
      </c>
      <c r="B1180" s="2">
        <v>0</v>
      </c>
      <c r="C1180" s="2">
        <v>0</v>
      </c>
      <c r="D1180" s="2">
        <v>0</v>
      </c>
      <c r="E1180" s="2">
        <v>0</v>
      </c>
      <c r="F1180" s="2">
        <v>0</v>
      </c>
      <c r="G1180" s="1">
        <f t="shared" si="20"/>
        <v>0</v>
      </c>
    </row>
    <row r="1181" spans="1:7">
      <c r="A1181" s="1" t="s">
        <v>1470</v>
      </c>
      <c r="B1181" s="2">
        <v>13478</v>
      </c>
      <c r="C1181" s="2">
        <v>1300</v>
      </c>
      <c r="D1181" s="2">
        <v>450</v>
      </c>
      <c r="E1181" s="2">
        <v>1800</v>
      </c>
      <c r="F1181" s="2">
        <v>0</v>
      </c>
      <c r="G1181" s="1">
        <f t="shared" si="20"/>
        <v>2250</v>
      </c>
    </row>
    <row r="1182" hidden="true" spans="1:7">
      <c r="A1182" s="1" t="s">
        <v>1470</v>
      </c>
      <c r="B1182" s="2">
        <v>0</v>
      </c>
      <c r="C1182" s="2">
        <v>0</v>
      </c>
      <c r="D1182" s="2">
        <v>0</v>
      </c>
      <c r="E1182" s="2">
        <v>0</v>
      </c>
      <c r="F1182" s="2">
        <v>0</v>
      </c>
      <c r="G1182" s="1">
        <f t="shared" si="20"/>
        <v>0</v>
      </c>
    </row>
    <row r="1183" hidden="true" spans="1:7">
      <c r="A1183" s="1" t="s">
        <v>1470</v>
      </c>
      <c r="B1183" s="2">
        <v>0</v>
      </c>
      <c r="C1183" s="2">
        <v>0</v>
      </c>
      <c r="D1183" s="2">
        <v>0</v>
      </c>
      <c r="E1183" s="2">
        <v>0</v>
      </c>
      <c r="F1183" s="2">
        <v>0</v>
      </c>
      <c r="G1183" s="1">
        <f t="shared" si="20"/>
        <v>0</v>
      </c>
    </row>
    <row r="1184" hidden="true" spans="1:7">
      <c r="A1184" s="1" t="s">
        <v>1470</v>
      </c>
      <c r="B1184" s="2">
        <v>0</v>
      </c>
      <c r="C1184" s="2">
        <v>0</v>
      </c>
      <c r="D1184" s="2">
        <v>0</v>
      </c>
      <c r="E1184" s="2">
        <v>0</v>
      </c>
      <c r="F1184" s="2">
        <v>0</v>
      </c>
      <c r="G1184" s="1">
        <f t="shared" si="20"/>
        <v>0</v>
      </c>
    </row>
    <row r="1185" spans="1:7">
      <c r="A1185" s="1" t="s">
        <v>1471</v>
      </c>
      <c r="B1185" s="2">
        <v>28190</v>
      </c>
      <c r="C1185" s="2">
        <v>2300</v>
      </c>
      <c r="D1185" s="2">
        <v>13700</v>
      </c>
      <c r="E1185" s="2">
        <v>0</v>
      </c>
      <c r="F1185" s="2">
        <v>0</v>
      </c>
      <c r="G1185" s="1">
        <f t="shared" si="20"/>
        <v>13700</v>
      </c>
    </row>
    <row r="1186" hidden="true" spans="1:7">
      <c r="A1186" s="1" t="s">
        <v>1471</v>
      </c>
      <c r="B1186" s="2">
        <v>0</v>
      </c>
      <c r="C1186" s="2">
        <v>0</v>
      </c>
      <c r="D1186" s="2">
        <v>0</v>
      </c>
      <c r="E1186" s="2">
        <v>0</v>
      </c>
      <c r="F1186" s="2">
        <v>0</v>
      </c>
      <c r="G1186" s="1">
        <f t="shared" si="20"/>
        <v>0</v>
      </c>
    </row>
    <row r="1187" spans="1:7">
      <c r="A1187" s="1" t="s">
        <v>1471</v>
      </c>
      <c r="B1187" s="2">
        <v>28190</v>
      </c>
      <c r="C1187" s="2">
        <v>2300</v>
      </c>
      <c r="D1187" s="2">
        <v>13700</v>
      </c>
      <c r="E1187" s="2">
        <v>0</v>
      </c>
      <c r="F1187" s="2">
        <v>0</v>
      </c>
      <c r="G1187" s="1">
        <f t="shared" si="20"/>
        <v>13700</v>
      </c>
    </row>
    <row r="1188" hidden="true" spans="1:7">
      <c r="A1188" s="1" t="s">
        <v>1471</v>
      </c>
      <c r="B1188" s="2">
        <v>0</v>
      </c>
      <c r="C1188" s="2">
        <v>0</v>
      </c>
      <c r="D1188" s="2">
        <v>0</v>
      </c>
      <c r="E1188" s="2">
        <v>0</v>
      </c>
      <c r="F1188" s="2">
        <v>0</v>
      </c>
      <c r="G1188" s="1">
        <f t="shared" si="20"/>
        <v>0</v>
      </c>
    </row>
    <row r="1189" hidden="true" spans="1:7">
      <c r="A1189" s="1" t="s">
        <v>1471</v>
      </c>
      <c r="B1189" s="2">
        <v>0</v>
      </c>
      <c r="C1189" s="2">
        <v>0</v>
      </c>
      <c r="D1189" s="2">
        <v>0</v>
      </c>
      <c r="E1189" s="2">
        <v>0</v>
      </c>
      <c r="F1189" s="2">
        <v>0</v>
      </c>
      <c r="G1189" s="1">
        <f t="shared" si="20"/>
        <v>0</v>
      </c>
    </row>
    <row r="1190" hidden="true" spans="1:7">
      <c r="A1190" s="1" t="s">
        <v>1471</v>
      </c>
      <c r="B1190" s="2">
        <v>0</v>
      </c>
      <c r="C1190" s="2">
        <v>0</v>
      </c>
      <c r="D1190" s="2">
        <v>0</v>
      </c>
      <c r="E1190" s="2">
        <v>0</v>
      </c>
      <c r="F1190" s="2">
        <v>0</v>
      </c>
      <c r="G1190" s="1">
        <f t="shared" si="20"/>
        <v>0</v>
      </c>
    </row>
    <row r="1191" spans="1:7">
      <c r="A1191" s="1" t="s">
        <v>1472</v>
      </c>
      <c r="B1191" s="2">
        <v>20549</v>
      </c>
      <c r="C1191" s="2">
        <v>80</v>
      </c>
      <c r="D1191" s="2">
        <v>0</v>
      </c>
      <c r="E1191" s="2">
        <v>0</v>
      </c>
      <c r="F1191" s="2">
        <v>0</v>
      </c>
      <c r="G1191" s="1">
        <f t="shared" si="20"/>
        <v>0</v>
      </c>
    </row>
    <row r="1192" hidden="true" spans="1:7">
      <c r="A1192" s="1" t="s">
        <v>1472</v>
      </c>
      <c r="B1192" s="2">
        <v>0</v>
      </c>
      <c r="C1192" s="2">
        <v>0</v>
      </c>
      <c r="D1192" s="2">
        <v>0</v>
      </c>
      <c r="E1192" s="2">
        <v>0</v>
      </c>
      <c r="F1192" s="2">
        <v>0</v>
      </c>
      <c r="G1192" s="1">
        <f t="shared" si="20"/>
        <v>0</v>
      </c>
    </row>
    <row r="1193" spans="1:7">
      <c r="A1193" s="1" t="s">
        <v>1472</v>
      </c>
      <c r="B1193" s="2">
        <v>20549</v>
      </c>
      <c r="C1193" s="2">
        <v>80</v>
      </c>
      <c r="D1193" s="2">
        <v>0</v>
      </c>
      <c r="E1193" s="2">
        <v>0</v>
      </c>
      <c r="F1193" s="2">
        <v>0</v>
      </c>
      <c r="G1193" s="1">
        <f t="shared" si="20"/>
        <v>0</v>
      </c>
    </row>
    <row r="1194" hidden="true" spans="1:7">
      <c r="A1194" s="1" t="s">
        <v>1472</v>
      </c>
      <c r="B1194" s="2">
        <v>0</v>
      </c>
      <c r="C1194" s="2">
        <v>0</v>
      </c>
      <c r="D1194" s="2">
        <v>0</v>
      </c>
      <c r="E1194" s="2">
        <v>0</v>
      </c>
      <c r="F1194" s="2">
        <v>0</v>
      </c>
      <c r="G1194" s="1">
        <f t="shared" si="20"/>
        <v>0</v>
      </c>
    </row>
    <row r="1195" hidden="true" spans="1:7">
      <c r="A1195" s="1" t="s">
        <v>1472</v>
      </c>
      <c r="B1195" s="2">
        <v>0</v>
      </c>
      <c r="C1195" s="2">
        <v>0</v>
      </c>
      <c r="D1195" s="2">
        <v>0</v>
      </c>
      <c r="E1195" s="2">
        <v>0</v>
      </c>
      <c r="F1195" s="2">
        <v>0</v>
      </c>
      <c r="G1195" s="1">
        <f t="shared" ref="G1195:G1258" si="21">D1195+E1195+F1195</f>
        <v>0</v>
      </c>
    </row>
    <row r="1196" hidden="true" spans="1:7">
      <c r="A1196" s="1" t="s">
        <v>1472</v>
      </c>
      <c r="B1196" s="2">
        <v>0</v>
      </c>
      <c r="C1196" s="2">
        <v>0</v>
      </c>
      <c r="D1196" s="2">
        <v>0</v>
      </c>
      <c r="E1196" s="2">
        <v>0</v>
      </c>
      <c r="F1196" s="2">
        <v>0</v>
      </c>
      <c r="G1196" s="1">
        <f t="shared" si="21"/>
        <v>0</v>
      </c>
    </row>
    <row r="1197" spans="1:7">
      <c r="A1197" s="1" t="s">
        <v>1296</v>
      </c>
      <c r="B1197" s="2">
        <v>13890</v>
      </c>
      <c r="C1197" s="2">
        <v>222</v>
      </c>
      <c r="D1197" s="2">
        <v>0</v>
      </c>
      <c r="E1197" s="2">
        <v>0</v>
      </c>
      <c r="F1197" s="2">
        <v>0</v>
      </c>
      <c r="G1197" s="1">
        <f t="shared" si="21"/>
        <v>0</v>
      </c>
    </row>
    <row r="1198" hidden="true" spans="1:7">
      <c r="A1198" s="1" t="s">
        <v>1296</v>
      </c>
      <c r="B1198" s="2">
        <v>0</v>
      </c>
      <c r="C1198" s="2">
        <v>0</v>
      </c>
      <c r="D1198" s="2">
        <v>0</v>
      </c>
      <c r="E1198" s="2">
        <v>0</v>
      </c>
      <c r="F1198" s="2">
        <v>0</v>
      </c>
      <c r="G1198" s="1">
        <f t="shared" si="21"/>
        <v>0</v>
      </c>
    </row>
    <row r="1199" spans="1:7">
      <c r="A1199" s="1" t="s">
        <v>1296</v>
      </c>
      <c r="B1199" s="2">
        <v>13890</v>
      </c>
      <c r="C1199" s="2">
        <v>222</v>
      </c>
      <c r="D1199" s="2">
        <v>0</v>
      </c>
      <c r="E1199" s="2">
        <v>0</v>
      </c>
      <c r="F1199" s="2">
        <v>0</v>
      </c>
      <c r="G1199" s="1">
        <f t="shared" si="21"/>
        <v>0</v>
      </c>
    </row>
    <row r="1200" hidden="true" spans="1:7">
      <c r="A1200" s="1" t="s">
        <v>1296</v>
      </c>
      <c r="B1200" s="2">
        <v>0</v>
      </c>
      <c r="C1200" s="2">
        <v>0</v>
      </c>
      <c r="D1200" s="2">
        <v>0</v>
      </c>
      <c r="E1200" s="2">
        <v>0</v>
      </c>
      <c r="F1200" s="2">
        <v>0</v>
      </c>
      <c r="G1200" s="1">
        <f t="shared" si="21"/>
        <v>0</v>
      </c>
    </row>
    <row r="1201" hidden="true" spans="1:7">
      <c r="A1201" s="1" t="s">
        <v>1296</v>
      </c>
      <c r="B1201" s="2">
        <v>0</v>
      </c>
      <c r="C1201" s="2">
        <v>0</v>
      </c>
      <c r="D1201" s="2">
        <v>0</v>
      </c>
      <c r="E1201" s="2">
        <v>0</v>
      </c>
      <c r="F1201" s="2">
        <v>0</v>
      </c>
      <c r="G1201" s="1">
        <f t="shared" si="21"/>
        <v>0</v>
      </c>
    </row>
    <row r="1202" hidden="true" spans="1:7">
      <c r="A1202" s="1" t="s">
        <v>1296</v>
      </c>
      <c r="B1202" s="2">
        <v>0</v>
      </c>
      <c r="C1202" s="2">
        <v>0</v>
      </c>
      <c r="D1202" s="2">
        <v>0</v>
      </c>
      <c r="E1202" s="2">
        <v>0</v>
      </c>
      <c r="F1202" s="2">
        <v>0</v>
      </c>
      <c r="G1202" s="1">
        <f t="shared" si="21"/>
        <v>0</v>
      </c>
    </row>
    <row r="1203" spans="1:7">
      <c r="A1203" s="1" t="s">
        <v>1473</v>
      </c>
      <c r="B1203" s="2">
        <v>41033</v>
      </c>
      <c r="C1203" s="2">
        <v>3947</v>
      </c>
      <c r="D1203" s="2">
        <v>0</v>
      </c>
      <c r="E1203" s="2">
        <v>400</v>
      </c>
      <c r="F1203" s="2">
        <v>0</v>
      </c>
      <c r="G1203" s="1">
        <f t="shared" si="21"/>
        <v>400</v>
      </c>
    </row>
    <row r="1204" hidden="true" spans="1:7">
      <c r="A1204" s="1" t="s">
        <v>1473</v>
      </c>
      <c r="B1204" s="2">
        <v>0</v>
      </c>
      <c r="C1204" s="2">
        <v>0</v>
      </c>
      <c r="D1204" s="2">
        <v>0</v>
      </c>
      <c r="E1204" s="2">
        <v>0</v>
      </c>
      <c r="F1204" s="2">
        <v>0</v>
      </c>
      <c r="G1204" s="1">
        <f t="shared" si="21"/>
        <v>0</v>
      </c>
    </row>
    <row r="1205" spans="1:7">
      <c r="A1205" s="1" t="s">
        <v>1473</v>
      </c>
      <c r="B1205" s="2">
        <v>41033</v>
      </c>
      <c r="C1205" s="2">
        <v>3947</v>
      </c>
      <c r="D1205" s="2">
        <v>0</v>
      </c>
      <c r="E1205" s="2">
        <v>400</v>
      </c>
      <c r="F1205" s="2">
        <v>0</v>
      </c>
      <c r="G1205" s="1">
        <f t="shared" si="21"/>
        <v>400</v>
      </c>
    </row>
    <row r="1206" hidden="true" spans="1:7">
      <c r="A1206" s="1" t="s">
        <v>1473</v>
      </c>
      <c r="B1206" s="2">
        <v>0</v>
      </c>
      <c r="C1206" s="2">
        <v>0</v>
      </c>
      <c r="D1206" s="2">
        <v>0</v>
      </c>
      <c r="E1206" s="2">
        <v>0</v>
      </c>
      <c r="F1206" s="2">
        <v>0</v>
      </c>
      <c r="G1206" s="1">
        <f t="shared" si="21"/>
        <v>0</v>
      </c>
    </row>
    <row r="1207" hidden="true" spans="1:7">
      <c r="A1207" s="1" t="s">
        <v>1473</v>
      </c>
      <c r="B1207" s="2">
        <v>0</v>
      </c>
      <c r="C1207" s="2">
        <v>0</v>
      </c>
      <c r="D1207" s="2">
        <v>0</v>
      </c>
      <c r="E1207" s="2">
        <v>0</v>
      </c>
      <c r="F1207" s="2">
        <v>0</v>
      </c>
      <c r="G1207" s="1">
        <f t="shared" si="21"/>
        <v>0</v>
      </c>
    </row>
    <row r="1208" hidden="true" spans="1:7">
      <c r="A1208" s="1" t="s">
        <v>1473</v>
      </c>
      <c r="B1208" s="2">
        <v>0</v>
      </c>
      <c r="C1208" s="2">
        <v>0</v>
      </c>
      <c r="D1208" s="2">
        <v>0</v>
      </c>
      <c r="E1208" s="2">
        <v>0</v>
      </c>
      <c r="F1208" s="2">
        <v>0</v>
      </c>
      <c r="G1208" s="1">
        <f t="shared" si="21"/>
        <v>0</v>
      </c>
    </row>
    <row r="1209" spans="1:7">
      <c r="A1209" s="1" t="s">
        <v>1474</v>
      </c>
      <c r="B1209" s="2">
        <v>8632</v>
      </c>
      <c r="C1209" s="2">
        <v>492</v>
      </c>
      <c r="D1209" s="2">
        <v>0</v>
      </c>
      <c r="E1209" s="2">
        <v>310</v>
      </c>
      <c r="F1209" s="2">
        <v>633</v>
      </c>
      <c r="G1209" s="1">
        <f t="shared" si="21"/>
        <v>943</v>
      </c>
    </row>
    <row r="1210" hidden="true" spans="1:7">
      <c r="A1210" s="1" t="s">
        <v>1474</v>
      </c>
      <c r="B1210" s="2">
        <v>0</v>
      </c>
      <c r="C1210" s="2">
        <v>0</v>
      </c>
      <c r="D1210" s="2">
        <v>0</v>
      </c>
      <c r="E1210" s="2">
        <v>0</v>
      </c>
      <c r="F1210" s="2">
        <v>0</v>
      </c>
      <c r="G1210" s="1">
        <f t="shared" si="21"/>
        <v>0</v>
      </c>
    </row>
    <row r="1211" spans="1:7">
      <c r="A1211" s="1" t="s">
        <v>1474</v>
      </c>
      <c r="B1211" s="2">
        <v>8632</v>
      </c>
      <c r="C1211" s="2">
        <v>492</v>
      </c>
      <c r="D1211" s="2">
        <v>0</v>
      </c>
      <c r="E1211" s="2">
        <v>310</v>
      </c>
      <c r="F1211" s="2">
        <v>633</v>
      </c>
      <c r="G1211" s="1">
        <f t="shared" si="21"/>
        <v>943</v>
      </c>
    </row>
    <row r="1212" hidden="true" spans="1:7">
      <c r="A1212" s="1" t="s">
        <v>1474</v>
      </c>
      <c r="B1212" s="2">
        <v>0</v>
      </c>
      <c r="C1212" s="2">
        <v>0</v>
      </c>
      <c r="D1212" s="2">
        <v>0</v>
      </c>
      <c r="E1212" s="2">
        <v>0</v>
      </c>
      <c r="F1212" s="2">
        <v>0</v>
      </c>
      <c r="G1212" s="1">
        <f t="shared" si="21"/>
        <v>0</v>
      </c>
    </row>
    <row r="1213" hidden="true" spans="1:7">
      <c r="A1213" s="1" t="s">
        <v>1474</v>
      </c>
      <c r="B1213" s="2">
        <v>0</v>
      </c>
      <c r="C1213" s="2">
        <v>0</v>
      </c>
      <c r="D1213" s="2">
        <v>0</v>
      </c>
      <c r="E1213" s="2">
        <v>0</v>
      </c>
      <c r="F1213" s="2">
        <v>0</v>
      </c>
      <c r="G1213" s="1">
        <f t="shared" si="21"/>
        <v>0</v>
      </c>
    </row>
    <row r="1214" hidden="true" spans="1:7">
      <c r="A1214" s="1" t="s">
        <v>1474</v>
      </c>
      <c r="B1214" s="2">
        <v>0</v>
      </c>
      <c r="C1214" s="2">
        <v>0</v>
      </c>
      <c r="D1214" s="2">
        <v>0</v>
      </c>
      <c r="E1214" s="2">
        <v>0</v>
      </c>
      <c r="F1214" s="2">
        <v>0</v>
      </c>
      <c r="G1214" s="1">
        <f t="shared" si="21"/>
        <v>0</v>
      </c>
    </row>
    <row r="1215" spans="1:7">
      <c r="A1215" s="1" t="s">
        <v>1475</v>
      </c>
      <c r="B1215" s="2">
        <v>81385</v>
      </c>
      <c r="C1215" s="2">
        <v>300</v>
      </c>
      <c r="D1215" s="2">
        <v>400</v>
      </c>
      <c r="E1215" s="2">
        <v>0</v>
      </c>
      <c r="F1215" s="2">
        <v>300</v>
      </c>
      <c r="G1215" s="1">
        <f t="shared" si="21"/>
        <v>700</v>
      </c>
    </row>
    <row r="1216" hidden="true" spans="1:7">
      <c r="A1216" s="1" t="s">
        <v>1475</v>
      </c>
      <c r="B1216" s="2">
        <v>0</v>
      </c>
      <c r="C1216" s="2">
        <v>0</v>
      </c>
      <c r="D1216" s="2">
        <v>0</v>
      </c>
      <c r="E1216" s="2">
        <v>0</v>
      </c>
      <c r="F1216" s="2">
        <v>0</v>
      </c>
      <c r="G1216" s="1">
        <f t="shared" si="21"/>
        <v>0</v>
      </c>
    </row>
    <row r="1217" spans="1:7">
      <c r="A1217" s="1" t="s">
        <v>1475</v>
      </c>
      <c r="B1217" s="2">
        <v>81385</v>
      </c>
      <c r="C1217" s="2">
        <v>300</v>
      </c>
      <c r="D1217" s="2">
        <v>400</v>
      </c>
      <c r="E1217" s="2">
        <v>0</v>
      </c>
      <c r="F1217" s="2">
        <v>300</v>
      </c>
      <c r="G1217" s="1">
        <f t="shared" si="21"/>
        <v>700</v>
      </c>
    </row>
    <row r="1218" hidden="true" spans="1:7">
      <c r="A1218" s="1" t="s">
        <v>1475</v>
      </c>
      <c r="B1218" s="2">
        <v>0</v>
      </c>
      <c r="C1218" s="2">
        <v>0</v>
      </c>
      <c r="D1218" s="2">
        <v>0</v>
      </c>
      <c r="E1218" s="2">
        <v>0</v>
      </c>
      <c r="F1218" s="2">
        <v>0</v>
      </c>
      <c r="G1218" s="1">
        <f t="shared" si="21"/>
        <v>0</v>
      </c>
    </row>
    <row r="1219" hidden="true" spans="1:7">
      <c r="A1219" s="1" t="s">
        <v>1475</v>
      </c>
      <c r="B1219" s="2">
        <v>0</v>
      </c>
      <c r="C1219" s="2">
        <v>0</v>
      </c>
      <c r="D1219" s="2">
        <v>0</v>
      </c>
      <c r="E1219" s="2">
        <v>0</v>
      </c>
      <c r="F1219" s="2">
        <v>0</v>
      </c>
      <c r="G1219" s="1">
        <f t="shared" si="21"/>
        <v>0</v>
      </c>
    </row>
    <row r="1220" hidden="true" spans="1:7">
      <c r="A1220" s="1" t="s">
        <v>1475</v>
      </c>
      <c r="B1220" s="2">
        <v>0</v>
      </c>
      <c r="C1220" s="2">
        <v>0</v>
      </c>
      <c r="D1220" s="2">
        <v>0</v>
      </c>
      <c r="E1220" s="2">
        <v>0</v>
      </c>
      <c r="F1220" s="2">
        <v>0</v>
      </c>
      <c r="G1220" s="1">
        <f t="shared" si="21"/>
        <v>0</v>
      </c>
    </row>
    <row r="1221" spans="1:7">
      <c r="A1221" s="1" t="s">
        <v>1476</v>
      </c>
      <c r="B1221" s="2">
        <v>27830</v>
      </c>
      <c r="C1221" s="2">
        <v>160</v>
      </c>
      <c r="D1221" s="2">
        <v>216</v>
      </c>
      <c r="E1221" s="2">
        <v>0</v>
      </c>
      <c r="F1221" s="2">
        <v>0</v>
      </c>
      <c r="G1221" s="1">
        <f t="shared" si="21"/>
        <v>216</v>
      </c>
    </row>
    <row r="1222" hidden="true" spans="1:7">
      <c r="A1222" s="1" t="s">
        <v>1476</v>
      </c>
      <c r="B1222" s="2">
        <v>0</v>
      </c>
      <c r="C1222" s="2">
        <v>0</v>
      </c>
      <c r="D1222" s="2">
        <v>0</v>
      </c>
      <c r="E1222" s="2">
        <v>0</v>
      </c>
      <c r="F1222" s="2">
        <v>0</v>
      </c>
      <c r="G1222" s="1">
        <f t="shared" si="21"/>
        <v>0</v>
      </c>
    </row>
    <row r="1223" spans="1:7">
      <c r="A1223" s="1" t="s">
        <v>1476</v>
      </c>
      <c r="B1223" s="2">
        <v>27830</v>
      </c>
      <c r="C1223" s="2">
        <v>160</v>
      </c>
      <c r="D1223" s="2">
        <v>216</v>
      </c>
      <c r="E1223" s="2">
        <v>0</v>
      </c>
      <c r="F1223" s="2">
        <v>0</v>
      </c>
      <c r="G1223" s="1">
        <f t="shared" si="21"/>
        <v>216</v>
      </c>
    </row>
    <row r="1224" hidden="true" spans="1:7">
      <c r="A1224" s="1" t="s">
        <v>1476</v>
      </c>
      <c r="B1224" s="2">
        <v>0</v>
      </c>
      <c r="C1224" s="2">
        <v>0</v>
      </c>
      <c r="D1224" s="2">
        <v>0</v>
      </c>
      <c r="E1224" s="2">
        <v>0</v>
      </c>
      <c r="F1224" s="2">
        <v>0</v>
      </c>
      <c r="G1224" s="1">
        <f t="shared" si="21"/>
        <v>0</v>
      </c>
    </row>
    <row r="1225" hidden="true" spans="1:7">
      <c r="A1225" s="1" t="s">
        <v>1476</v>
      </c>
      <c r="B1225" s="2">
        <v>0</v>
      </c>
      <c r="C1225" s="2">
        <v>0</v>
      </c>
      <c r="D1225" s="2">
        <v>0</v>
      </c>
      <c r="E1225" s="2">
        <v>0</v>
      </c>
      <c r="F1225" s="2">
        <v>0</v>
      </c>
      <c r="G1225" s="1">
        <f t="shared" si="21"/>
        <v>0</v>
      </c>
    </row>
    <row r="1226" hidden="true" spans="1:7">
      <c r="A1226" s="1" t="s">
        <v>1476</v>
      </c>
      <c r="B1226" s="2">
        <v>0</v>
      </c>
      <c r="C1226" s="2">
        <v>0</v>
      </c>
      <c r="D1226" s="2">
        <v>0</v>
      </c>
      <c r="E1226" s="2">
        <v>0</v>
      </c>
      <c r="F1226" s="2">
        <v>0</v>
      </c>
      <c r="G1226" s="1">
        <f t="shared" si="21"/>
        <v>0</v>
      </c>
    </row>
    <row r="1227" spans="1:7">
      <c r="A1227" s="1" t="s">
        <v>1477</v>
      </c>
      <c r="B1227" s="2">
        <v>41151</v>
      </c>
      <c r="C1227" s="2">
        <v>0</v>
      </c>
      <c r="D1227" s="2">
        <v>0</v>
      </c>
      <c r="E1227" s="2">
        <v>0</v>
      </c>
      <c r="F1227" s="2">
        <v>0</v>
      </c>
      <c r="G1227" s="1">
        <f t="shared" si="21"/>
        <v>0</v>
      </c>
    </row>
    <row r="1228" hidden="true" spans="1:7">
      <c r="A1228" s="1" t="s">
        <v>1477</v>
      </c>
      <c r="B1228" s="2">
        <v>0</v>
      </c>
      <c r="C1228" s="2">
        <v>0</v>
      </c>
      <c r="D1228" s="2">
        <v>0</v>
      </c>
      <c r="E1228" s="2">
        <v>0</v>
      </c>
      <c r="F1228" s="2">
        <v>0</v>
      </c>
      <c r="G1228" s="1">
        <f t="shared" si="21"/>
        <v>0</v>
      </c>
    </row>
    <row r="1229" spans="1:7">
      <c r="A1229" s="1" t="s">
        <v>1477</v>
      </c>
      <c r="B1229" s="2">
        <v>41151</v>
      </c>
      <c r="C1229" s="2">
        <v>0</v>
      </c>
      <c r="D1229" s="2">
        <v>0</v>
      </c>
      <c r="E1229" s="2">
        <v>0</v>
      </c>
      <c r="F1229" s="2">
        <v>0</v>
      </c>
      <c r="G1229" s="1">
        <f t="shared" si="21"/>
        <v>0</v>
      </c>
    </row>
    <row r="1230" hidden="true" spans="1:7">
      <c r="A1230" s="1" t="s">
        <v>1477</v>
      </c>
      <c r="B1230" s="2">
        <v>0</v>
      </c>
      <c r="C1230" s="2">
        <v>0</v>
      </c>
      <c r="D1230" s="2">
        <v>0</v>
      </c>
      <c r="E1230" s="2">
        <v>0</v>
      </c>
      <c r="F1230" s="2">
        <v>0</v>
      </c>
      <c r="G1230" s="1">
        <f t="shared" si="21"/>
        <v>0</v>
      </c>
    </row>
    <row r="1231" hidden="true" spans="1:7">
      <c r="A1231" s="1" t="s">
        <v>1477</v>
      </c>
      <c r="B1231" s="2">
        <v>0</v>
      </c>
      <c r="C1231" s="2">
        <v>0</v>
      </c>
      <c r="D1231" s="2">
        <v>0</v>
      </c>
      <c r="E1231" s="2">
        <v>0</v>
      </c>
      <c r="F1231" s="2">
        <v>0</v>
      </c>
      <c r="G1231" s="1">
        <f t="shared" si="21"/>
        <v>0</v>
      </c>
    </row>
    <row r="1232" hidden="true" spans="1:7">
      <c r="A1232" s="1" t="s">
        <v>1477</v>
      </c>
      <c r="B1232" s="2">
        <v>0</v>
      </c>
      <c r="C1232" s="2">
        <v>0</v>
      </c>
      <c r="D1232" s="2">
        <v>0</v>
      </c>
      <c r="E1232" s="2">
        <v>0</v>
      </c>
      <c r="F1232" s="2">
        <v>0</v>
      </c>
      <c r="G1232" s="1">
        <f t="shared" si="21"/>
        <v>0</v>
      </c>
    </row>
    <row r="1233" spans="1:7">
      <c r="A1233" s="1" t="s">
        <v>1478</v>
      </c>
      <c r="B1233" s="2">
        <v>63658</v>
      </c>
      <c r="C1233" s="2">
        <v>0</v>
      </c>
      <c r="D1233" s="2">
        <v>0</v>
      </c>
      <c r="E1233" s="2">
        <v>1500</v>
      </c>
      <c r="F1233" s="2">
        <v>0</v>
      </c>
      <c r="G1233" s="1">
        <f t="shared" si="21"/>
        <v>1500</v>
      </c>
    </row>
    <row r="1234" hidden="true" spans="1:7">
      <c r="A1234" s="1" t="s">
        <v>1478</v>
      </c>
      <c r="B1234" s="2">
        <v>0</v>
      </c>
      <c r="C1234" s="2">
        <v>0</v>
      </c>
      <c r="D1234" s="2">
        <v>0</v>
      </c>
      <c r="E1234" s="2">
        <v>0</v>
      </c>
      <c r="F1234" s="2">
        <v>0</v>
      </c>
      <c r="G1234" s="1">
        <f t="shared" si="21"/>
        <v>0</v>
      </c>
    </row>
    <row r="1235" spans="1:7">
      <c r="A1235" s="1" t="s">
        <v>1478</v>
      </c>
      <c r="B1235" s="2">
        <v>63658</v>
      </c>
      <c r="C1235" s="2">
        <v>0</v>
      </c>
      <c r="D1235" s="2">
        <v>0</v>
      </c>
      <c r="E1235" s="2">
        <v>1500</v>
      </c>
      <c r="F1235" s="2">
        <v>0</v>
      </c>
      <c r="G1235" s="1">
        <f t="shared" si="21"/>
        <v>1500</v>
      </c>
    </row>
    <row r="1236" hidden="true" spans="1:7">
      <c r="A1236" s="1" t="s">
        <v>1478</v>
      </c>
      <c r="B1236" s="2">
        <v>0</v>
      </c>
      <c r="C1236" s="2">
        <v>0</v>
      </c>
      <c r="D1236" s="2">
        <v>0</v>
      </c>
      <c r="E1236" s="2">
        <v>0</v>
      </c>
      <c r="F1236" s="2">
        <v>0</v>
      </c>
      <c r="G1236" s="1">
        <f t="shared" si="21"/>
        <v>0</v>
      </c>
    </row>
    <row r="1237" hidden="true" spans="1:7">
      <c r="A1237" s="1" t="s">
        <v>1478</v>
      </c>
      <c r="B1237" s="2">
        <v>0</v>
      </c>
      <c r="C1237" s="2">
        <v>0</v>
      </c>
      <c r="D1237" s="2">
        <v>0</v>
      </c>
      <c r="E1237" s="2">
        <v>0</v>
      </c>
      <c r="F1237" s="2">
        <v>0</v>
      </c>
      <c r="G1237" s="1">
        <f t="shared" si="21"/>
        <v>0</v>
      </c>
    </row>
    <row r="1238" hidden="true" spans="1:7">
      <c r="A1238" s="1" t="s">
        <v>1478</v>
      </c>
      <c r="B1238" s="2">
        <v>0</v>
      </c>
      <c r="C1238" s="2">
        <v>0</v>
      </c>
      <c r="D1238" s="2">
        <v>0</v>
      </c>
      <c r="E1238" s="2">
        <v>0</v>
      </c>
      <c r="F1238" s="2">
        <v>0</v>
      </c>
      <c r="G1238" s="1">
        <f t="shared" si="21"/>
        <v>0</v>
      </c>
    </row>
    <row r="1239" spans="1:7">
      <c r="A1239" s="1" t="s">
        <v>1479</v>
      </c>
      <c r="B1239" s="2">
        <v>19146</v>
      </c>
      <c r="C1239" s="2">
        <v>0</v>
      </c>
      <c r="D1239" s="2">
        <v>0</v>
      </c>
      <c r="E1239" s="2">
        <v>0</v>
      </c>
      <c r="F1239" s="2">
        <v>0</v>
      </c>
      <c r="G1239" s="1">
        <f t="shared" si="21"/>
        <v>0</v>
      </c>
    </row>
    <row r="1240" hidden="true" spans="1:7">
      <c r="A1240" s="1" t="s">
        <v>1479</v>
      </c>
      <c r="B1240" s="2">
        <v>0</v>
      </c>
      <c r="C1240" s="2">
        <v>0</v>
      </c>
      <c r="D1240" s="2">
        <v>0</v>
      </c>
      <c r="E1240" s="2">
        <v>0</v>
      </c>
      <c r="F1240" s="2">
        <v>0</v>
      </c>
      <c r="G1240" s="1">
        <f t="shared" si="21"/>
        <v>0</v>
      </c>
    </row>
    <row r="1241" spans="1:7">
      <c r="A1241" s="1" t="s">
        <v>1479</v>
      </c>
      <c r="B1241" s="2">
        <v>19146</v>
      </c>
      <c r="C1241" s="2">
        <v>0</v>
      </c>
      <c r="D1241" s="2">
        <v>0</v>
      </c>
      <c r="E1241" s="2">
        <v>0</v>
      </c>
      <c r="F1241" s="2">
        <v>0</v>
      </c>
      <c r="G1241" s="1">
        <f t="shared" si="21"/>
        <v>0</v>
      </c>
    </row>
    <row r="1242" hidden="true" spans="1:7">
      <c r="A1242" s="1" t="s">
        <v>1479</v>
      </c>
      <c r="B1242" s="2">
        <v>0</v>
      </c>
      <c r="C1242" s="2">
        <v>0</v>
      </c>
      <c r="D1242" s="2">
        <v>0</v>
      </c>
      <c r="E1242" s="2">
        <v>0</v>
      </c>
      <c r="F1242" s="2">
        <v>0</v>
      </c>
      <c r="G1242" s="1">
        <f t="shared" si="21"/>
        <v>0</v>
      </c>
    </row>
    <row r="1243" hidden="true" spans="1:7">
      <c r="A1243" s="1" t="s">
        <v>1479</v>
      </c>
      <c r="B1243" s="2">
        <v>0</v>
      </c>
      <c r="C1243" s="2">
        <v>0</v>
      </c>
      <c r="D1243" s="2">
        <v>0</v>
      </c>
      <c r="E1243" s="2">
        <v>0</v>
      </c>
      <c r="F1243" s="2">
        <v>0</v>
      </c>
      <c r="G1243" s="1">
        <f t="shared" si="21"/>
        <v>0</v>
      </c>
    </row>
    <row r="1244" hidden="true" spans="1:7">
      <c r="A1244" s="1" t="s">
        <v>1479</v>
      </c>
      <c r="B1244" s="2">
        <v>0</v>
      </c>
      <c r="C1244" s="2">
        <v>0</v>
      </c>
      <c r="D1244" s="2">
        <v>0</v>
      </c>
      <c r="E1244" s="2">
        <v>0</v>
      </c>
      <c r="F1244" s="2">
        <v>0</v>
      </c>
      <c r="G1244" s="1">
        <f t="shared" si="21"/>
        <v>0</v>
      </c>
    </row>
    <row r="1245" spans="1:7">
      <c r="A1245" s="1" t="s">
        <v>1480</v>
      </c>
      <c r="B1245" s="2">
        <v>14637</v>
      </c>
      <c r="C1245" s="2">
        <v>0</v>
      </c>
      <c r="D1245" s="2">
        <v>0</v>
      </c>
      <c r="E1245" s="2">
        <v>0</v>
      </c>
      <c r="F1245" s="2">
        <v>0</v>
      </c>
      <c r="G1245" s="1">
        <f t="shared" si="21"/>
        <v>0</v>
      </c>
    </row>
    <row r="1246" hidden="true" spans="1:7">
      <c r="A1246" s="1" t="s">
        <v>1480</v>
      </c>
      <c r="B1246" s="2">
        <v>0</v>
      </c>
      <c r="C1246" s="2">
        <v>0</v>
      </c>
      <c r="D1246" s="2">
        <v>0</v>
      </c>
      <c r="E1246" s="2">
        <v>0</v>
      </c>
      <c r="F1246" s="2">
        <v>0</v>
      </c>
      <c r="G1246" s="1">
        <f t="shared" si="21"/>
        <v>0</v>
      </c>
    </row>
    <row r="1247" spans="1:7">
      <c r="A1247" s="1" t="s">
        <v>1480</v>
      </c>
      <c r="B1247" s="2">
        <v>13037</v>
      </c>
      <c r="C1247" s="2">
        <v>0</v>
      </c>
      <c r="D1247" s="2">
        <v>0</v>
      </c>
      <c r="E1247" s="2">
        <v>0</v>
      </c>
      <c r="F1247" s="2">
        <v>0</v>
      </c>
      <c r="G1247" s="1">
        <f t="shared" si="21"/>
        <v>0</v>
      </c>
    </row>
    <row r="1248" hidden="true" spans="1:7">
      <c r="A1248" s="1" t="s">
        <v>1480</v>
      </c>
      <c r="B1248" s="2">
        <v>0</v>
      </c>
      <c r="C1248" s="2">
        <v>0</v>
      </c>
      <c r="D1248" s="2">
        <v>0</v>
      </c>
      <c r="E1248" s="2">
        <v>0</v>
      </c>
      <c r="F1248" s="2">
        <v>0</v>
      </c>
      <c r="G1248" s="1">
        <f t="shared" si="21"/>
        <v>0</v>
      </c>
    </row>
    <row r="1249" spans="1:7">
      <c r="A1249" s="1" t="s">
        <v>1480</v>
      </c>
      <c r="B1249" s="2">
        <v>1600</v>
      </c>
      <c r="C1249" s="2">
        <v>0</v>
      </c>
      <c r="D1249" s="2">
        <v>0</v>
      </c>
      <c r="E1249" s="2">
        <v>0</v>
      </c>
      <c r="F1249" s="2">
        <v>0</v>
      </c>
      <c r="G1249" s="1">
        <f t="shared" si="21"/>
        <v>0</v>
      </c>
    </row>
    <row r="1250" hidden="true" spans="1:7">
      <c r="A1250" s="1" t="s">
        <v>1480</v>
      </c>
      <c r="B1250" s="2">
        <v>0</v>
      </c>
      <c r="C1250" s="2">
        <v>0</v>
      </c>
      <c r="D1250" s="2">
        <v>0</v>
      </c>
      <c r="E1250" s="2">
        <v>0</v>
      </c>
      <c r="F1250" s="2">
        <v>0</v>
      </c>
      <c r="G1250" s="1">
        <f t="shared" si="21"/>
        <v>0</v>
      </c>
    </row>
    <row r="1251" spans="1:7">
      <c r="A1251" s="1" t="s">
        <v>1481</v>
      </c>
      <c r="B1251" s="2">
        <v>15776</v>
      </c>
      <c r="C1251" s="2">
        <v>0</v>
      </c>
      <c r="D1251" s="2">
        <v>0</v>
      </c>
      <c r="E1251" s="2">
        <v>0</v>
      </c>
      <c r="F1251" s="2">
        <v>0</v>
      </c>
      <c r="G1251" s="1">
        <f t="shared" si="21"/>
        <v>0</v>
      </c>
    </row>
    <row r="1252" hidden="true" spans="1:7">
      <c r="A1252" s="1" t="s">
        <v>1481</v>
      </c>
      <c r="B1252" s="2">
        <v>0</v>
      </c>
      <c r="C1252" s="2">
        <v>0</v>
      </c>
      <c r="D1252" s="2">
        <v>0</v>
      </c>
      <c r="E1252" s="2">
        <v>0</v>
      </c>
      <c r="F1252" s="2">
        <v>0</v>
      </c>
      <c r="G1252" s="1">
        <f t="shared" si="21"/>
        <v>0</v>
      </c>
    </row>
    <row r="1253" spans="1:7">
      <c r="A1253" s="1" t="s">
        <v>1481</v>
      </c>
      <c r="B1253" s="2">
        <v>15776</v>
      </c>
      <c r="C1253" s="2">
        <v>0</v>
      </c>
      <c r="D1253" s="2">
        <v>0</v>
      </c>
      <c r="E1253" s="2">
        <v>0</v>
      </c>
      <c r="F1253" s="2">
        <v>0</v>
      </c>
      <c r="G1253" s="1">
        <f t="shared" si="21"/>
        <v>0</v>
      </c>
    </row>
    <row r="1254" hidden="true" spans="1:7">
      <c r="A1254" s="1" t="s">
        <v>1481</v>
      </c>
      <c r="B1254" s="2">
        <v>0</v>
      </c>
      <c r="C1254" s="2">
        <v>0</v>
      </c>
      <c r="D1254" s="2">
        <v>0</v>
      </c>
      <c r="E1254" s="2">
        <v>0</v>
      </c>
      <c r="F1254" s="2">
        <v>0</v>
      </c>
      <c r="G1254" s="1">
        <f t="shared" si="21"/>
        <v>0</v>
      </c>
    </row>
    <row r="1255" hidden="true" spans="1:7">
      <c r="A1255" s="1" t="s">
        <v>1481</v>
      </c>
      <c r="B1255" s="2">
        <v>0</v>
      </c>
      <c r="C1255" s="2">
        <v>0</v>
      </c>
      <c r="D1255" s="2">
        <v>0</v>
      </c>
      <c r="E1255" s="2">
        <v>0</v>
      </c>
      <c r="F1255" s="2">
        <v>0</v>
      </c>
      <c r="G1255" s="1">
        <f t="shared" si="21"/>
        <v>0</v>
      </c>
    </row>
    <row r="1256" hidden="true" spans="1:7">
      <c r="A1256" s="1" t="s">
        <v>1481</v>
      </c>
      <c r="B1256" s="2">
        <v>0</v>
      </c>
      <c r="C1256" s="2">
        <v>0</v>
      </c>
      <c r="D1256" s="2">
        <v>0</v>
      </c>
      <c r="E1256" s="2">
        <v>0</v>
      </c>
      <c r="F1256" s="2">
        <v>0</v>
      </c>
      <c r="G1256" s="1">
        <f t="shared" si="21"/>
        <v>0</v>
      </c>
    </row>
    <row r="1257" spans="1:7">
      <c r="A1257" s="1" t="s">
        <v>1482</v>
      </c>
      <c r="B1257" s="2">
        <v>13924</v>
      </c>
      <c r="C1257" s="2">
        <v>0</v>
      </c>
      <c r="D1257" s="2">
        <v>570</v>
      </c>
      <c r="E1257" s="2">
        <v>450</v>
      </c>
      <c r="F1257" s="2">
        <v>0</v>
      </c>
      <c r="G1257" s="1">
        <f t="shared" si="21"/>
        <v>1020</v>
      </c>
    </row>
    <row r="1258" hidden="true" spans="1:7">
      <c r="A1258" s="1" t="s">
        <v>1482</v>
      </c>
      <c r="B1258" s="2">
        <v>0</v>
      </c>
      <c r="C1258" s="2">
        <v>0</v>
      </c>
      <c r="D1258" s="2">
        <v>0</v>
      </c>
      <c r="E1258" s="2">
        <v>0</v>
      </c>
      <c r="F1258" s="2">
        <v>0</v>
      </c>
      <c r="G1258" s="1">
        <f t="shared" si="21"/>
        <v>0</v>
      </c>
    </row>
    <row r="1259" spans="1:7">
      <c r="A1259" s="1" t="s">
        <v>1482</v>
      </c>
      <c r="B1259" s="2">
        <v>13924</v>
      </c>
      <c r="C1259" s="2">
        <v>0</v>
      </c>
      <c r="D1259" s="2">
        <v>570</v>
      </c>
      <c r="E1259" s="2">
        <v>450</v>
      </c>
      <c r="F1259" s="2">
        <v>0</v>
      </c>
      <c r="G1259" s="1">
        <f t="shared" ref="G1259:G1322" si="22">D1259+E1259+F1259</f>
        <v>1020</v>
      </c>
    </row>
    <row r="1260" hidden="true" spans="1:7">
      <c r="A1260" s="1" t="s">
        <v>1482</v>
      </c>
      <c r="B1260" s="2">
        <v>0</v>
      </c>
      <c r="C1260" s="2">
        <v>0</v>
      </c>
      <c r="D1260" s="2">
        <v>0</v>
      </c>
      <c r="E1260" s="2">
        <v>0</v>
      </c>
      <c r="F1260" s="2">
        <v>0</v>
      </c>
      <c r="G1260" s="1">
        <f t="shared" si="22"/>
        <v>0</v>
      </c>
    </row>
    <row r="1261" hidden="true" spans="1:7">
      <c r="A1261" s="1" t="s">
        <v>1482</v>
      </c>
      <c r="B1261" s="2">
        <v>0</v>
      </c>
      <c r="C1261" s="2">
        <v>0</v>
      </c>
      <c r="D1261" s="2">
        <v>0</v>
      </c>
      <c r="E1261" s="2">
        <v>0</v>
      </c>
      <c r="F1261" s="2">
        <v>0</v>
      </c>
      <c r="G1261" s="1">
        <f t="shared" si="22"/>
        <v>0</v>
      </c>
    </row>
    <row r="1262" hidden="true" spans="1:7">
      <c r="A1262" s="1" t="s">
        <v>1482</v>
      </c>
      <c r="B1262" s="2">
        <v>0</v>
      </c>
      <c r="C1262" s="2">
        <v>0</v>
      </c>
      <c r="D1262" s="2">
        <v>0</v>
      </c>
      <c r="E1262" s="2">
        <v>0</v>
      </c>
      <c r="F1262" s="2">
        <v>0</v>
      </c>
      <c r="G1262" s="1">
        <f t="shared" si="22"/>
        <v>0</v>
      </c>
    </row>
    <row r="1263" spans="1:7">
      <c r="A1263" s="1" t="s">
        <v>1483</v>
      </c>
      <c r="B1263" s="2">
        <v>50798</v>
      </c>
      <c r="C1263" s="2">
        <v>5867</v>
      </c>
      <c r="D1263" s="2">
        <v>0</v>
      </c>
      <c r="E1263" s="2">
        <v>0</v>
      </c>
      <c r="F1263" s="2">
        <v>0</v>
      </c>
      <c r="G1263" s="1">
        <f t="shared" si="22"/>
        <v>0</v>
      </c>
    </row>
    <row r="1264" hidden="true" spans="1:7">
      <c r="A1264" s="1" t="s">
        <v>1483</v>
      </c>
      <c r="B1264" s="2">
        <v>0</v>
      </c>
      <c r="C1264" s="2">
        <v>0</v>
      </c>
      <c r="D1264" s="2">
        <v>0</v>
      </c>
      <c r="E1264" s="2">
        <v>0</v>
      </c>
      <c r="F1264" s="2">
        <v>0</v>
      </c>
      <c r="G1264" s="1">
        <f t="shared" si="22"/>
        <v>0</v>
      </c>
    </row>
    <row r="1265" spans="1:7">
      <c r="A1265" s="1" t="s">
        <v>1483</v>
      </c>
      <c r="B1265" s="2">
        <v>50798</v>
      </c>
      <c r="C1265" s="2">
        <v>5867</v>
      </c>
      <c r="D1265" s="2">
        <v>0</v>
      </c>
      <c r="E1265" s="2">
        <v>0</v>
      </c>
      <c r="F1265" s="2">
        <v>0</v>
      </c>
      <c r="G1265" s="1">
        <f t="shared" si="22"/>
        <v>0</v>
      </c>
    </row>
    <row r="1266" hidden="true" spans="1:7">
      <c r="A1266" s="1" t="s">
        <v>1483</v>
      </c>
      <c r="B1266" s="2">
        <v>0</v>
      </c>
      <c r="C1266" s="2">
        <v>0</v>
      </c>
      <c r="D1266" s="2">
        <v>0</v>
      </c>
      <c r="E1266" s="2">
        <v>0</v>
      </c>
      <c r="F1266" s="2">
        <v>0</v>
      </c>
      <c r="G1266" s="1">
        <f t="shared" si="22"/>
        <v>0</v>
      </c>
    </row>
    <row r="1267" hidden="true" spans="1:7">
      <c r="A1267" s="1" t="s">
        <v>1483</v>
      </c>
      <c r="B1267" s="2">
        <v>0</v>
      </c>
      <c r="C1267" s="2">
        <v>0</v>
      </c>
      <c r="D1267" s="2">
        <v>0</v>
      </c>
      <c r="E1267" s="2">
        <v>0</v>
      </c>
      <c r="F1267" s="2">
        <v>0</v>
      </c>
      <c r="G1267" s="1">
        <f t="shared" si="22"/>
        <v>0</v>
      </c>
    </row>
    <row r="1268" hidden="true" spans="1:7">
      <c r="A1268" s="1" t="s">
        <v>1483</v>
      </c>
      <c r="B1268" s="2">
        <v>0</v>
      </c>
      <c r="C1268" s="2">
        <v>0</v>
      </c>
      <c r="D1268" s="2">
        <v>0</v>
      </c>
      <c r="E1268" s="2">
        <v>0</v>
      </c>
      <c r="F1268" s="2">
        <v>0</v>
      </c>
      <c r="G1268" s="1">
        <f t="shared" si="22"/>
        <v>0</v>
      </c>
    </row>
    <row r="1269" spans="1:7">
      <c r="A1269" s="1" t="s">
        <v>1484</v>
      </c>
      <c r="B1269" s="2">
        <v>13874</v>
      </c>
      <c r="C1269" s="2">
        <v>0</v>
      </c>
      <c r="D1269" s="2">
        <v>0</v>
      </c>
      <c r="E1269" s="2">
        <v>0</v>
      </c>
      <c r="F1269" s="2">
        <v>0</v>
      </c>
      <c r="G1269" s="1">
        <f t="shared" si="22"/>
        <v>0</v>
      </c>
    </row>
    <row r="1270" hidden="true" spans="1:7">
      <c r="A1270" s="1" t="s">
        <v>1484</v>
      </c>
      <c r="B1270" s="2">
        <v>0</v>
      </c>
      <c r="C1270" s="2">
        <v>0</v>
      </c>
      <c r="D1270" s="2">
        <v>0</v>
      </c>
      <c r="E1270" s="2">
        <v>0</v>
      </c>
      <c r="F1270" s="2">
        <v>0</v>
      </c>
      <c r="G1270" s="1">
        <f t="shared" si="22"/>
        <v>0</v>
      </c>
    </row>
    <row r="1271" hidden="true" spans="1:7">
      <c r="A1271" s="1" t="s">
        <v>1484</v>
      </c>
      <c r="B1271" s="2">
        <v>0</v>
      </c>
      <c r="C1271" s="2">
        <v>0</v>
      </c>
      <c r="D1271" s="2">
        <v>0</v>
      </c>
      <c r="E1271" s="2">
        <v>0</v>
      </c>
      <c r="F1271" s="2">
        <v>0</v>
      </c>
      <c r="G1271" s="1">
        <f t="shared" si="22"/>
        <v>0</v>
      </c>
    </row>
    <row r="1272" hidden="true" spans="1:7">
      <c r="A1272" s="1" t="s">
        <v>1484</v>
      </c>
      <c r="B1272" s="2">
        <v>0</v>
      </c>
      <c r="C1272" s="2">
        <v>0</v>
      </c>
      <c r="D1272" s="2">
        <v>0</v>
      </c>
      <c r="E1272" s="2">
        <v>0</v>
      </c>
      <c r="F1272" s="2">
        <v>0</v>
      </c>
      <c r="G1272" s="1">
        <f t="shared" si="22"/>
        <v>0</v>
      </c>
    </row>
    <row r="1273" spans="1:7">
      <c r="A1273" s="1" t="s">
        <v>1484</v>
      </c>
      <c r="B1273" s="2">
        <v>13874</v>
      </c>
      <c r="C1273" s="2">
        <v>0</v>
      </c>
      <c r="D1273" s="2">
        <v>0</v>
      </c>
      <c r="E1273" s="2">
        <v>0</v>
      </c>
      <c r="F1273" s="2">
        <v>0</v>
      </c>
      <c r="G1273" s="1">
        <f t="shared" si="22"/>
        <v>0</v>
      </c>
    </row>
    <row r="1274" hidden="true" spans="1:7">
      <c r="A1274" s="1" t="s">
        <v>1484</v>
      </c>
      <c r="B1274" s="2">
        <v>0</v>
      </c>
      <c r="C1274" s="2">
        <v>0</v>
      </c>
      <c r="D1274" s="2">
        <v>0</v>
      </c>
      <c r="E1274" s="2">
        <v>0</v>
      </c>
      <c r="F1274" s="2">
        <v>0</v>
      </c>
      <c r="G1274" s="1">
        <f t="shared" si="22"/>
        <v>0</v>
      </c>
    </row>
    <row r="1275" spans="1:7">
      <c r="A1275" s="1" t="s">
        <v>1485</v>
      </c>
      <c r="B1275" s="2">
        <v>32138</v>
      </c>
      <c r="C1275" s="2">
        <v>0</v>
      </c>
      <c r="D1275" s="2">
        <v>0</v>
      </c>
      <c r="E1275" s="2">
        <v>0</v>
      </c>
      <c r="F1275" s="2">
        <v>0</v>
      </c>
      <c r="G1275" s="1">
        <f t="shared" si="22"/>
        <v>0</v>
      </c>
    </row>
    <row r="1276" hidden="true" spans="1:7">
      <c r="A1276" s="1" t="s">
        <v>1485</v>
      </c>
      <c r="B1276" s="2">
        <v>0</v>
      </c>
      <c r="C1276" s="2">
        <v>0</v>
      </c>
      <c r="D1276" s="2">
        <v>0</v>
      </c>
      <c r="E1276" s="2">
        <v>0</v>
      </c>
      <c r="F1276" s="2">
        <v>0</v>
      </c>
      <c r="G1276" s="1">
        <f t="shared" si="22"/>
        <v>0</v>
      </c>
    </row>
    <row r="1277" spans="1:7">
      <c r="A1277" s="1" t="s">
        <v>1485</v>
      </c>
      <c r="B1277" s="2">
        <v>32138</v>
      </c>
      <c r="C1277" s="2">
        <v>0</v>
      </c>
      <c r="D1277" s="2">
        <v>0</v>
      </c>
      <c r="E1277" s="2">
        <v>0</v>
      </c>
      <c r="F1277" s="2">
        <v>0</v>
      </c>
      <c r="G1277" s="1">
        <f t="shared" si="22"/>
        <v>0</v>
      </c>
    </row>
    <row r="1278" hidden="true" spans="1:7">
      <c r="A1278" s="1" t="s">
        <v>1485</v>
      </c>
      <c r="B1278" s="2">
        <v>0</v>
      </c>
      <c r="C1278" s="2">
        <v>0</v>
      </c>
      <c r="D1278" s="2">
        <v>0</v>
      </c>
      <c r="E1278" s="2">
        <v>0</v>
      </c>
      <c r="F1278" s="2">
        <v>0</v>
      </c>
      <c r="G1278" s="1">
        <f t="shared" si="22"/>
        <v>0</v>
      </c>
    </row>
    <row r="1279" hidden="true" spans="1:7">
      <c r="A1279" s="1" t="s">
        <v>1485</v>
      </c>
      <c r="B1279" s="2">
        <v>0</v>
      </c>
      <c r="C1279" s="2">
        <v>0</v>
      </c>
      <c r="D1279" s="2">
        <v>0</v>
      </c>
      <c r="E1279" s="2">
        <v>0</v>
      </c>
      <c r="F1279" s="2">
        <v>0</v>
      </c>
      <c r="G1279" s="1">
        <f t="shared" si="22"/>
        <v>0</v>
      </c>
    </row>
    <row r="1280" hidden="true" spans="1:7">
      <c r="A1280" s="1" t="s">
        <v>1485</v>
      </c>
      <c r="B1280" s="2">
        <v>0</v>
      </c>
      <c r="C1280" s="2">
        <v>0</v>
      </c>
      <c r="D1280" s="2">
        <v>0</v>
      </c>
      <c r="E1280" s="2">
        <v>0</v>
      </c>
      <c r="F1280" s="2">
        <v>0</v>
      </c>
      <c r="G1280" s="1">
        <f t="shared" si="22"/>
        <v>0</v>
      </c>
    </row>
    <row r="1281" spans="1:7">
      <c r="A1281" s="1" t="s">
        <v>1486</v>
      </c>
      <c r="B1281" s="2">
        <v>23700</v>
      </c>
      <c r="C1281" s="2">
        <v>0</v>
      </c>
      <c r="D1281" s="2">
        <v>0</v>
      </c>
      <c r="E1281" s="2">
        <v>0</v>
      </c>
      <c r="F1281" s="2">
        <v>0</v>
      </c>
      <c r="G1281" s="1">
        <f t="shared" si="22"/>
        <v>0</v>
      </c>
    </row>
    <row r="1282" hidden="true" spans="1:7">
      <c r="A1282" s="1" t="s">
        <v>1486</v>
      </c>
      <c r="B1282" s="2">
        <v>0</v>
      </c>
      <c r="C1282" s="2">
        <v>0</v>
      </c>
      <c r="D1282" s="2">
        <v>0</v>
      </c>
      <c r="E1282" s="2">
        <v>0</v>
      </c>
      <c r="F1282" s="2">
        <v>0</v>
      </c>
      <c r="G1282" s="1">
        <f t="shared" si="22"/>
        <v>0</v>
      </c>
    </row>
    <row r="1283" spans="1:7">
      <c r="A1283" s="1" t="s">
        <v>1486</v>
      </c>
      <c r="B1283" s="2">
        <v>23700</v>
      </c>
      <c r="C1283" s="2">
        <v>0</v>
      </c>
      <c r="D1283" s="2">
        <v>0</v>
      </c>
      <c r="E1283" s="2">
        <v>0</v>
      </c>
      <c r="F1283" s="2">
        <v>0</v>
      </c>
      <c r="G1283" s="1">
        <f t="shared" si="22"/>
        <v>0</v>
      </c>
    </row>
    <row r="1284" hidden="true" spans="1:7">
      <c r="A1284" s="1" t="s">
        <v>1486</v>
      </c>
      <c r="B1284" s="2">
        <v>0</v>
      </c>
      <c r="C1284" s="2">
        <v>0</v>
      </c>
      <c r="D1284" s="2">
        <v>0</v>
      </c>
      <c r="E1284" s="2">
        <v>0</v>
      </c>
      <c r="F1284" s="2">
        <v>0</v>
      </c>
      <c r="G1284" s="1">
        <f t="shared" si="22"/>
        <v>0</v>
      </c>
    </row>
    <row r="1285" hidden="true" spans="1:7">
      <c r="A1285" s="1" t="s">
        <v>1486</v>
      </c>
      <c r="B1285" s="2">
        <v>0</v>
      </c>
      <c r="C1285" s="2">
        <v>0</v>
      </c>
      <c r="D1285" s="2">
        <v>0</v>
      </c>
      <c r="E1285" s="2">
        <v>0</v>
      </c>
      <c r="F1285" s="2">
        <v>0</v>
      </c>
      <c r="G1285" s="1">
        <f t="shared" si="22"/>
        <v>0</v>
      </c>
    </row>
    <row r="1286" hidden="true" spans="1:7">
      <c r="A1286" s="1" t="s">
        <v>1486</v>
      </c>
      <c r="B1286" s="2">
        <v>0</v>
      </c>
      <c r="C1286" s="2">
        <v>0</v>
      </c>
      <c r="D1286" s="2">
        <v>0</v>
      </c>
      <c r="E1286" s="2">
        <v>0</v>
      </c>
      <c r="F1286" s="2">
        <v>0</v>
      </c>
      <c r="G1286" s="1">
        <f t="shared" si="22"/>
        <v>0</v>
      </c>
    </row>
    <row r="1287" spans="1:7">
      <c r="A1287" s="1" t="s">
        <v>1487</v>
      </c>
      <c r="B1287" s="2">
        <v>46323</v>
      </c>
      <c r="C1287" s="2">
        <v>2000</v>
      </c>
      <c r="D1287" s="2">
        <v>1000</v>
      </c>
      <c r="E1287" s="2">
        <v>3000</v>
      </c>
      <c r="F1287" s="2">
        <v>0</v>
      </c>
      <c r="G1287" s="1">
        <f t="shared" si="22"/>
        <v>4000</v>
      </c>
    </row>
    <row r="1288" hidden="true" spans="1:7">
      <c r="A1288" s="1" t="s">
        <v>1487</v>
      </c>
      <c r="B1288" s="2">
        <v>0</v>
      </c>
      <c r="C1288" s="2">
        <v>0</v>
      </c>
      <c r="D1288" s="2">
        <v>0</v>
      </c>
      <c r="E1288" s="2">
        <v>0</v>
      </c>
      <c r="F1288" s="2">
        <v>0</v>
      </c>
      <c r="G1288" s="1">
        <f t="shared" si="22"/>
        <v>0</v>
      </c>
    </row>
    <row r="1289" spans="1:7">
      <c r="A1289" s="1" t="s">
        <v>1487</v>
      </c>
      <c r="B1289" s="2">
        <v>46323</v>
      </c>
      <c r="C1289" s="2">
        <v>2000</v>
      </c>
      <c r="D1289" s="2">
        <v>1000</v>
      </c>
      <c r="E1289" s="2">
        <v>3000</v>
      </c>
      <c r="F1289" s="2">
        <v>0</v>
      </c>
      <c r="G1289" s="1">
        <f t="shared" si="22"/>
        <v>4000</v>
      </c>
    </row>
    <row r="1290" hidden="true" spans="1:7">
      <c r="A1290" s="1" t="s">
        <v>1487</v>
      </c>
      <c r="B1290" s="2">
        <v>0</v>
      </c>
      <c r="C1290" s="2">
        <v>0</v>
      </c>
      <c r="D1290" s="2">
        <v>0</v>
      </c>
      <c r="E1290" s="2">
        <v>0</v>
      </c>
      <c r="F1290" s="2">
        <v>0</v>
      </c>
      <c r="G1290" s="1">
        <f t="shared" si="22"/>
        <v>0</v>
      </c>
    </row>
    <row r="1291" hidden="true" spans="1:7">
      <c r="A1291" s="1" t="s">
        <v>1487</v>
      </c>
      <c r="B1291" s="2">
        <v>0</v>
      </c>
      <c r="C1291" s="2">
        <v>0</v>
      </c>
      <c r="D1291" s="2">
        <v>0</v>
      </c>
      <c r="E1291" s="2">
        <v>0</v>
      </c>
      <c r="F1291" s="2">
        <v>0</v>
      </c>
      <c r="G1291" s="1">
        <f t="shared" si="22"/>
        <v>0</v>
      </c>
    </row>
    <row r="1292" hidden="true" spans="1:7">
      <c r="A1292" s="1" t="s">
        <v>1487</v>
      </c>
      <c r="B1292" s="2">
        <v>0</v>
      </c>
      <c r="C1292" s="2">
        <v>0</v>
      </c>
      <c r="D1292" s="2">
        <v>0</v>
      </c>
      <c r="E1292" s="2">
        <v>0</v>
      </c>
      <c r="F1292" s="2">
        <v>0</v>
      </c>
      <c r="G1292" s="1">
        <f t="shared" si="22"/>
        <v>0</v>
      </c>
    </row>
    <row r="1293" spans="1:7">
      <c r="A1293" s="1" t="s">
        <v>1488</v>
      </c>
      <c r="B1293" s="2">
        <v>20794</v>
      </c>
      <c r="C1293" s="2">
        <v>0</v>
      </c>
      <c r="D1293" s="2">
        <v>0</v>
      </c>
      <c r="E1293" s="2">
        <v>0</v>
      </c>
      <c r="F1293" s="2">
        <v>0</v>
      </c>
      <c r="G1293" s="1">
        <f t="shared" si="22"/>
        <v>0</v>
      </c>
    </row>
    <row r="1294" hidden="true" spans="1:7">
      <c r="A1294" s="1" t="s">
        <v>1488</v>
      </c>
      <c r="B1294" s="2">
        <v>0</v>
      </c>
      <c r="C1294" s="2">
        <v>0</v>
      </c>
      <c r="D1294" s="2">
        <v>0</v>
      </c>
      <c r="E1294" s="2">
        <v>0</v>
      </c>
      <c r="F1294" s="2">
        <v>0</v>
      </c>
      <c r="G1294" s="1">
        <f t="shared" si="22"/>
        <v>0</v>
      </c>
    </row>
    <row r="1295" spans="1:7">
      <c r="A1295" s="1" t="s">
        <v>1488</v>
      </c>
      <c r="B1295" s="2">
        <v>20794</v>
      </c>
      <c r="C1295" s="2">
        <v>0</v>
      </c>
      <c r="D1295" s="2">
        <v>0</v>
      </c>
      <c r="E1295" s="2">
        <v>0</v>
      </c>
      <c r="F1295" s="2">
        <v>0</v>
      </c>
      <c r="G1295" s="1">
        <f t="shared" si="22"/>
        <v>0</v>
      </c>
    </row>
    <row r="1296" hidden="true" spans="1:7">
      <c r="A1296" s="1" t="s">
        <v>1488</v>
      </c>
      <c r="B1296" s="2">
        <v>0</v>
      </c>
      <c r="C1296" s="2">
        <v>0</v>
      </c>
      <c r="D1296" s="2">
        <v>0</v>
      </c>
      <c r="E1296" s="2">
        <v>0</v>
      </c>
      <c r="F1296" s="2">
        <v>0</v>
      </c>
      <c r="G1296" s="1">
        <f t="shared" si="22"/>
        <v>0</v>
      </c>
    </row>
    <row r="1297" hidden="true" spans="1:7">
      <c r="A1297" s="1" t="s">
        <v>1488</v>
      </c>
      <c r="B1297" s="2">
        <v>0</v>
      </c>
      <c r="C1297" s="2">
        <v>0</v>
      </c>
      <c r="D1297" s="2">
        <v>0</v>
      </c>
      <c r="E1297" s="2">
        <v>0</v>
      </c>
      <c r="F1297" s="2">
        <v>0</v>
      </c>
      <c r="G1297" s="1">
        <f t="shared" si="22"/>
        <v>0</v>
      </c>
    </row>
    <row r="1298" hidden="true" spans="1:7">
      <c r="A1298" s="1" t="s">
        <v>1488</v>
      </c>
      <c r="B1298" s="2">
        <v>0</v>
      </c>
      <c r="C1298" s="2">
        <v>0</v>
      </c>
      <c r="D1298" s="2">
        <v>0</v>
      </c>
      <c r="E1298" s="2">
        <v>0</v>
      </c>
      <c r="F1298" s="2">
        <v>0</v>
      </c>
      <c r="G1298" s="1">
        <f t="shared" si="22"/>
        <v>0</v>
      </c>
    </row>
    <row r="1299" spans="1:7">
      <c r="A1299" s="1" t="s">
        <v>1489</v>
      </c>
      <c r="B1299" s="2">
        <v>19976</v>
      </c>
      <c r="C1299" s="2">
        <v>0</v>
      </c>
      <c r="D1299" s="2">
        <v>0</v>
      </c>
      <c r="E1299" s="2">
        <v>0</v>
      </c>
      <c r="F1299" s="2">
        <v>0</v>
      </c>
      <c r="G1299" s="1">
        <f t="shared" si="22"/>
        <v>0</v>
      </c>
    </row>
    <row r="1300" hidden="true" spans="1:7">
      <c r="A1300" s="1" t="s">
        <v>1489</v>
      </c>
      <c r="B1300" s="2">
        <v>0</v>
      </c>
      <c r="C1300" s="2">
        <v>0</v>
      </c>
      <c r="D1300" s="2">
        <v>0</v>
      </c>
      <c r="E1300" s="2">
        <v>0</v>
      </c>
      <c r="F1300" s="2">
        <v>0</v>
      </c>
      <c r="G1300" s="1">
        <f t="shared" si="22"/>
        <v>0</v>
      </c>
    </row>
    <row r="1301" spans="1:7">
      <c r="A1301" s="1" t="s">
        <v>1489</v>
      </c>
      <c r="B1301" s="2">
        <v>19976</v>
      </c>
      <c r="C1301" s="2">
        <v>0</v>
      </c>
      <c r="D1301" s="2">
        <v>0</v>
      </c>
      <c r="E1301" s="2">
        <v>0</v>
      </c>
      <c r="F1301" s="2">
        <v>0</v>
      </c>
      <c r="G1301" s="1">
        <f t="shared" si="22"/>
        <v>0</v>
      </c>
    </row>
    <row r="1302" hidden="true" spans="1:7">
      <c r="A1302" s="1" t="s">
        <v>1489</v>
      </c>
      <c r="B1302" s="2">
        <v>0</v>
      </c>
      <c r="C1302" s="2">
        <v>0</v>
      </c>
      <c r="D1302" s="2">
        <v>0</v>
      </c>
      <c r="E1302" s="2">
        <v>0</v>
      </c>
      <c r="F1302" s="2">
        <v>0</v>
      </c>
      <c r="G1302" s="1">
        <f t="shared" si="22"/>
        <v>0</v>
      </c>
    </row>
    <row r="1303" hidden="true" spans="1:7">
      <c r="A1303" s="1" t="s">
        <v>1489</v>
      </c>
      <c r="B1303" s="2">
        <v>0</v>
      </c>
      <c r="C1303" s="2">
        <v>0</v>
      </c>
      <c r="D1303" s="2">
        <v>0</v>
      </c>
      <c r="E1303" s="2">
        <v>0</v>
      </c>
      <c r="F1303" s="2">
        <v>0</v>
      </c>
      <c r="G1303" s="1">
        <f t="shared" si="22"/>
        <v>0</v>
      </c>
    </row>
    <row r="1304" hidden="true" spans="1:7">
      <c r="A1304" s="1" t="s">
        <v>1489</v>
      </c>
      <c r="B1304" s="2">
        <v>0</v>
      </c>
      <c r="C1304" s="2">
        <v>0</v>
      </c>
      <c r="D1304" s="2">
        <v>0</v>
      </c>
      <c r="E1304" s="2">
        <v>0</v>
      </c>
      <c r="F1304" s="2">
        <v>0</v>
      </c>
      <c r="G1304" s="1">
        <f t="shared" si="22"/>
        <v>0</v>
      </c>
    </row>
    <row r="1305" spans="1:7">
      <c r="A1305" s="1" t="s">
        <v>1490</v>
      </c>
      <c r="B1305" s="2">
        <v>32935</v>
      </c>
      <c r="C1305" s="2">
        <v>0</v>
      </c>
      <c r="D1305" s="2">
        <v>0</v>
      </c>
      <c r="E1305" s="2">
        <v>0</v>
      </c>
      <c r="F1305" s="2">
        <v>0</v>
      </c>
      <c r="G1305" s="1">
        <f t="shared" si="22"/>
        <v>0</v>
      </c>
    </row>
    <row r="1306" hidden="true" spans="1:7">
      <c r="A1306" s="1" t="s">
        <v>1490</v>
      </c>
      <c r="B1306" s="2">
        <v>0</v>
      </c>
      <c r="C1306" s="2">
        <v>0</v>
      </c>
      <c r="D1306" s="2">
        <v>0</v>
      </c>
      <c r="E1306" s="2">
        <v>0</v>
      </c>
      <c r="F1306" s="2">
        <v>0</v>
      </c>
      <c r="G1306" s="1">
        <f t="shared" si="22"/>
        <v>0</v>
      </c>
    </row>
    <row r="1307" spans="1:7">
      <c r="A1307" s="1" t="s">
        <v>1490</v>
      </c>
      <c r="B1307" s="2">
        <v>32935</v>
      </c>
      <c r="C1307" s="2">
        <v>0</v>
      </c>
      <c r="D1307" s="2">
        <v>0</v>
      </c>
      <c r="E1307" s="2">
        <v>0</v>
      </c>
      <c r="F1307" s="2">
        <v>0</v>
      </c>
      <c r="G1307" s="1">
        <f t="shared" si="22"/>
        <v>0</v>
      </c>
    </row>
    <row r="1308" hidden="true" spans="1:7">
      <c r="A1308" s="1" t="s">
        <v>1490</v>
      </c>
      <c r="B1308" s="2">
        <v>0</v>
      </c>
      <c r="C1308" s="2">
        <v>0</v>
      </c>
      <c r="D1308" s="2">
        <v>0</v>
      </c>
      <c r="E1308" s="2">
        <v>0</v>
      </c>
      <c r="F1308" s="2">
        <v>0</v>
      </c>
      <c r="G1308" s="1">
        <f t="shared" si="22"/>
        <v>0</v>
      </c>
    </row>
    <row r="1309" hidden="true" spans="1:7">
      <c r="A1309" s="1" t="s">
        <v>1490</v>
      </c>
      <c r="B1309" s="2">
        <v>0</v>
      </c>
      <c r="C1309" s="2">
        <v>0</v>
      </c>
      <c r="D1309" s="2">
        <v>0</v>
      </c>
      <c r="E1309" s="2">
        <v>0</v>
      </c>
      <c r="F1309" s="2">
        <v>0</v>
      </c>
      <c r="G1309" s="1">
        <f t="shared" si="22"/>
        <v>0</v>
      </c>
    </row>
    <row r="1310" hidden="true" spans="1:7">
      <c r="A1310" s="1" t="s">
        <v>1490</v>
      </c>
      <c r="B1310" s="2">
        <v>0</v>
      </c>
      <c r="C1310" s="2">
        <v>0</v>
      </c>
      <c r="D1310" s="2">
        <v>0</v>
      </c>
      <c r="E1310" s="2">
        <v>0</v>
      </c>
      <c r="F1310" s="2">
        <v>0</v>
      </c>
      <c r="G1310" s="1">
        <f t="shared" si="22"/>
        <v>0</v>
      </c>
    </row>
    <row r="1311" spans="1:7">
      <c r="A1311" s="1" t="s">
        <v>1491</v>
      </c>
      <c r="B1311" s="2">
        <v>41046</v>
      </c>
      <c r="C1311" s="2">
        <v>2210</v>
      </c>
      <c r="D1311" s="2">
        <v>1270</v>
      </c>
      <c r="E1311" s="2">
        <v>0</v>
      </c>
      <c r="F1311" s="2">
        <v>0</v>
      </c>
      <c r="G1311" s="1">
        <f t="shared" si="22"/>
        <v>1270</v>
      </c>
    </row>
    <row r="1312" hidden="true" spans="1:7">
      <c r="A1312" s="1" t="s">
        <v>1491</v>
      </c>
      <c r="B1312" s="2">
        <v>0</v>
      </c>
      <c r="C1312" s="2">
        <v>0</v>
      </c>
      <c r="D1312" s="2">
        <v>0</v>
      </c>
      <c r="E1312" s="2">
        <v>0</v>
      </c>
      <c r="F1312" s="2">
        <v>0</v>
      </c>
      <c r="G1312" s="1">
        <f t="shared" si="22"/>
        <v>0</v>
      </c>
    </row>
    <row r="1313" spans="1:7">
      <c r="A1313" s="1" t="s">
        <v>1491</v>
      </c>
      <c r="B1313" s="2">
        <v>41046</v>
      </c>
      <c r="C1313" s="2">
        <v>2210</v>
      </c>
      <c r="D1313" s="2">
        <v>1270</v>
      </c>
      <c r="E1313" s="2">
        <v>0</v>
      </c>
      <c r="F1313" s="2">
        <v>0</v>
      </c>
      <c r="G1313" s="1">
        <f t="shared" si="22"/>
        <v>1270</v>
      </c>
    </row>
    <row r="1314" hidden="true" spans="1:7">
      <c r="A1314" s="1" t="s">
        <v>1491</v>
      </c>
      <c r="B1314" s="2">
        <v>0</v>
      </c>
      <c r="C1314" s="2">
        <v>0</v>
      </c>
      <c r="D1314" s="2">
        <v>0</v>
      </c>
      <c r="E1314" s="2">
        <v>0</v>
      </c>
      <c r="F1314" s="2">
        <v>0</v>
      </c>
      <c r="G1314" s="1">
        <f t="shared" si="22"/>
        <v>0</v>
      </c>
    </row>
    <row r="1315" hidden="true" spans="1:7">
      <c r="A1315" s="1" t="s">
        <v>1491</v>
      </c>
      <c r="B1315" s="2">
        <v>0</v>
      </c>
      <c r="C1315" s="2">
        <v>0</v>
      </c>
      <c r="D1315" s="2">
        <v>0</v>
      </c>
      <c r="E1315" s="2">
        <v>0</v>
      </c>
      <c r="F1315" s="2">
        <v>0</v>
      </c>
      <c r="G1315" s="1">
        <f t="shared" si="22"/>
        <v>0</v>
      </c>
    </row>
    <row r="1316" hidden="true" spans="1:7">
      <c r="A1316" s="1" t="s">
        <v>1491</v>
      </c>
      <c r="B1316" s="2">
        <v>0</v>
      </c>
      <c r="C1316" s="2">
        <v>0</v>
      </c>
      <c r="D1316" s="2">
        <v>0</v>
      </c>
      <c r="E1316" s="2">
        <v>0</v>
      </c>
      <c r="F1316" s="2">
        <v>0</v>
      </c>
      <c r="G1316" s="1">
        <f t="shared" si="22"/>
        <v>0</v>
      </c>
    </row>
    <row r="1317" spans="1:7">
      <c r="A1317" s="1" t="s">
        <v>1492</v>
      </c>
      <c r="B1317" s="2">
        <v>122721</v>
      </c>
      <c r="C1317" s="2">
        <v>0</v>
      </c>
      <c r="D1317" s="2">
        <v>0</v>
      </c>
      <c r="E1317" s="2">
        <v>0</v>
      </c>
      <c r="F1317" s="2">
        <v>0</v>
      </c>
      <c r="G1317" s="1">
        <f t="shared" si="22"/>
        <v>0</v>
      </c>
    </row>
    <row r="1318" hidden="true" spans="1:7">
      <c r="A1318" s="1" t="s">
        <v>1492</v>
      </c>
      <c r="B1318" s="2">
        <v>0</v>
      </c>
      <c r="C1318" s="2">
        <v>0</v>
      </c>
      <c r="D1318" s="2">
        <v>0</v>
      </c>
      <c r="E1318" s="2">
        <v>0</v>
      </c>
      <c r="F1318" s="2">
        <v>0</v>
      </c>
      <c r="G1318" s="1">
        <f t="shared" si="22"/>
        <v>0</v>
      </c>
    </row>
    <row r="1319" spans="1:7">
      <c r="A1319" s="1" t="s">
        <v>1492</v>
      </c>
      <c r="B1319" s="2">
        <v>122721</v>
      </c>
      <c r="C1319" s="2">
        <v>0</v>
      </c>
      <c r="D1319" s="2">
        <v>0</v>
      </c>
      <c r="E1319" s="2">
        <v>0</v>
      </c>
      <c r="F1319" s="2">
        <v>0</v>
      </c>
      <c r="G1319" s="1">
        <f t="shared" si="22"/>
        <v>0</v>
      </c>
    </row>
    <row r="1320" hidden="true" spans="1:7">
      <c r="A1320" s="1" t="s">
        <v>1492</v>
      </c>
      <c r="B1320" s="2">
        <v>0</v>
      </c>
      <c r="C1320" s="2">
        <v>0</v>
      </c>
      <c r="D1320" s="2">
        <v>0</v>
      </c>
      <c r="E1320" s="2">
        <v>0</v>
      </c>
      <c r="F1320" s="2">
        <v>0</v>
      </c>
      <c r="G1320" s="1">
        <f t="shared" si="22"/>
        <v>0</v>
      </c>
    </row>
    <row r="1321" hidden="true" spans="1:7">
      <c r="A1321" s="1" t="s">
        <v>1492</v>
      </c>
      <c r="B1321" s="2">
        <v>0</v>
      </c>
      <c r="C1321" s="2">
        <v>0</v>
      </c>
      <c r="D1321" s="2">
        <v>0</v>
      </c>
      <c r="E1321" s="2">
        <v>0</v>
      </c>
      <c r="F1321" s="2">
        <v>0</v>
      </c>
      <c r="G1321" s="1">
        <f t="shared" si="22"/>
        <v>0</v>
      </c>
    </row>
    <row r="1322" hidden="true" spans="1:7">
      <c r="A1322" s="1" t="s">
        <v>1492</v>
      </c>
      <c r="B1322" s="2">
        <v>0</v>
      </c>
      <c r="C1322" s="2">
        <v>0</v>
      </c>
      <c r="D1322" s="2">
        <v>0</v>
      </c>
      <c r="E1322" s="2">
        <v>0</v>
      </c>
      <c r="F1322" s="2">
        <v>0</v>
      </c>
      <c r="G1322" s="1">
        <f t="shared" si="22"/>
        <v>0</v>
      </c>
    </row>
    <row r="1323" spans="1:7">
      <c r="A1323" s="1" t="s">
        <v>1493</v>
      </c>
      <c r="B1323" s="2">
        <v>15003</v>
      </c>
      <c r="C1323" s="2">
        <v>0</v>
      </c>
      <c r="D1323" s="2">
        <v>0</v>
      </c>
      <c r="E1323" s="2">
        <v>0</v>
      </c>
      <c r="F1323" s="2">
        <v>0</v>
      </c>
      <c r="G1323" s="1">
        <f t="shared" ref="G1323:G1386" si="23">D1323+E1323+F1323</f>
        <v>0</v>
      </c>
    </row>
    <row r="1324" hidden="true" spans="1:7">
      <c r="A1324" s="1" t="s">
        <v>1493</v>
      </c>
      <c r="B1324" s="2">
        <v>0</v>
      </c>
      <c r="C1324" s="2">
        <v>0</v>
      </c>
      <c r="D1324" s="2">
        <v>0</v>
      </c>
      <c r="E1324" s="2">
        <v>0</v>
      </c>
      <c r="F1324" s="2">
        <v>0</v>
      </c>
      <c r="G1324" s="1">
        <f t="shared" si="23"/>
        <v>0</v>
      </c>
    </row>
    <row r="1325" spans="1:7">
      <c r="A1325" s="1" t="s">
        <v>1493</v>
      </c>
      <c r="B1325" s="2">
        <v>15003</v>
      </c>
      <c r="C1325" s="2">
        <v>0</v>
      </c>
      <c r="D1325" s="2">
        <v>0</v>
      </c>
      <c r="E1325" s="2">
        <v>0</v>
      </c>
      <c r="F1325" s="2">
        <v>0</v>
      </c>
      <c r="G1325" s="1">
        <f t="shared" si="23"/>
        <v>0</v>
      </c>
    </row>
    <row r="1326" hidden="true" spans="1:7">
      <c r="A1326" s="1" t="s">
        <v>1493</v>
      </c>
      <c r="B1326" s="2">
        <v>0</v>
      </c>
      <c r="C1326" s="2">
        <v>0</v>
      </c>
      <c r="D1326" s="2">
        <v>0</v>
      </c>
      <c r="E1326" s="2">
        <v>0</v>
      </c>
      <c r="F1326" s="2">
        <v>0</v>
      </c>
      <c r="G1326" s="1">
        <f t="shared" si="23"/>
        <v>0</v>
      </c>
    </row>
    <row r="1327" hidden="true" spans="1:7">
      <c r="A1327" s="1" t="s">
        <v>1493</v>
      </c>
      <c r="B1327" s="2">
        <v>0</v>
      </c>
      <c r="C1327" s="2">
        <v>0</v>
      </c>
      <c r="D1327" s="2">
        <v>0</v>
      </c>
      <c r="E1327" s="2">
        <v>0</v>
      </c>
      <c r="F1327" s="2">
        <v>0</v>
      </c>
      <c r="G1327" s="1">
        <f t="shared" si="23"/>
        <v>0</v>
      </c>
    </row>
    <row r="1328" hidden="true" spans="1:7">
      <c r="A1328" s="1" t="s">
        <v>1493</v>
      </c>
      <c r="B1328" s="2">
        <v>0</v>
      </c>
      <c r="C1328" s="2">
        <v>0</v>
      </c>
      <c r="D1328" s="2">
        <v>0</v>
      </c>
      <c r="E1328" s="2">
        <v>0</v>
      </c>
      <c r="F1328" s="2">
        <v>0</v>
      </c>
      <c r="G1328" s="1">
        <f t="shared" si="23"/>
        <v>0</v>
      </c>
    </row>
    <row r="1329" spans="1:7">
      <c r="A1329" s="1" t="s">
        <v>1494</v>
      </c>
      <c r="B1329" s="2">
        <v>6835</v>
      </c>
      <c r="C1329" s="2">
        <v>0</v>
      </c>
      <c r="D1329" s="2">
        <v>0</v>
      </c>
      <c r="E1329" s="2">
        <v>0</v>
      </c>
      <c r="F1329" s="2">
        <v>10</v>
      </c>
      <c r="G1329" s="1">
        <f t="shared" si="23"/>
        <v>10</v>
      </c>
    </row>
    <row r="1330" hidden="true" spans="1:7">
      <c r="A1330" s="1" t="s">
        <v>1494</v>
      </c>
      <c r="B1330" s="2">
        <v>0</v>
      </c>
      <c r="C1330" s="2">
        <v>0</v>
      </c>
      <c r="D1330" s="2">
        <v>0</v>
      </c>
      <c r="E1330" s="2">
        <v>0</v>
      </c>
      <c r="F1330" s="2">
        <v>0</v>
      </c>
      <c r="G1330" s="1">
        <f t="shared" si="23"/>
        <v>0</v>
      </c>
    </row>
    <row r="1331" spans="1:7">
      <c r="A1331" s="1" t="s">
        <v>1494</v>
      </c>
      <c r="B1331" s="2">
        <v>6835</v>
      </c>
      <c r="C1331" s="2">
        <v>0</v>
      </c>
      <c r="D1331" s="2">
        <v>0</v>
      </c>
      <c r="E1331" s="2">
        <v>0</v>
      </c>
      <c r="F1331" s="2">
        <v>10</v>
      </c>
      <c r="G1331" s="1">
        <f t="shared" si="23"/>
        <v>10</v>
      </c>
    </row>
    <row r="1332" hidden="true" spans="1:7">
      <c r="A1332" s="1" t="s">
        <v>1494</v>
      </c>
      <c r="B1332" s="2">
        <v>0</v>
      </c>
      <c r="C1332" s="2">
        <v>0</v>
      </c>
      <c r="D1332" s="2">
        <v>0</v>
      </c>
      <c r="E1332" s="2">
        <v>0</v>
      </c>
      <c r="F1332" s="2">
        <v>0</v>
      </c>
      <c r="G1332" s="1">
        <f t="shared" si="23"/>
        <v>0</v>
      </c>
    </row>
    <row r="1333" hidden="true" spans="1:7">
      <c r="A1333" s="1" t="s">
        <v>1494</v>
      </c>
      <c r="B1333" s="2">
        <v>0</v>
      </c>
      <c r="C1333" s="2">
        <v>0</v>
      </c>
      <c r="D1333" s="2">
        <v>0</v>
      </c>
      <c r="E1333" s="2">
        <v>0</v>
      </c>
      <c r="F1333" s="2">
        <v>0</v>
      </c>
      <c r="G1333" s="1">
        <f t="shared" si="23"/>
        <v>0</v>
      </c>
    </row>
    <row r="1334" hidden="true" spans="1:7">
      <c r="A1334" s="1" t="s">
        <v>1494</v>
      </c>
      <c r="B1334" s="2">
        <v>0</v>
      </c>
      <c r="C1334" s="2">
        <v>0</v>
      </c>
      <c r="D1334" s="2">
        <v>0</v>
      </c>
      <c r="E1334" s="2">
        <v>0</v>
      </c>
      <c r="F1334" s="2">
        <v>0</v>
      </c>
      <c r="G1334" s="1">
        <f t="shared" si="23"/>
        <v>0</v>
      </c>
    </row>
    <row r="1335" spans="1:7">
      <c r="A1335" s="1" t="s">
        <v>1495</v>
      </c>
      <c r="B1335" s="2">
        <v>8808</v>
      </c>
      <c r="C1335" s="2">
        <v>0</v>
      </c>
      <c r="D1335" s="2">
        <v>0</v>
      </c>
      <c r="E1335" s="2">
        <v>0</v>
      </c>
      <c r="F1335" s="2">
        <v>0</v>
      </c>
      <c r="G1335" s="1">
        <f t="shared" si="23"/>
        <v>0</v>
      </c>
    </row>
    <row r="1336" hidden="true" spans="1:7">
      <c r="A1336" s="1" t="s">
        <v>1495</v>
      </c>
      <c r="B1336" s="2">
        <v>0</v>
      </c>
      <c r="C1336" s="2">
        <v>0</v>
      </c>
      <c r="D1336" s="2">
        <v>0</v>
      </c>
      <c r="E1336" s="2">
        <v>0</v>
      </c>
      <c r="F1336" s="2">
        <v>0</v>
      </c>
      <c r="G1336" s="1">
        <f t="shared" si="23"/>
        <v>0</v>
      </c>
    </row>
    <row r="1337" spans="1:7">
      <c r="A1337" s="1" t="s">
        <v>1495</v>
      </c>
      <c r="B1337" s="2">
        <v>3508</v>
      </c>
      <c r="C1337" s="2">
        <v>0</v>
      </c>
      <c r="D1337" s="2">
        <v>0</v>
      </c>
      <c r="E1337" s="2">
        <v>0</v>
      </c>
      <c r="F1337" s="2">
        <v>0</v>
      </c>
      <c r="G1337" s="1">
        <f t="shared" si="23"/>
        <v>0</v>
      </c>
    </row>
    <row r="1338" hidden="true" spans="1:7">
      <c r="A1338" s="1" t="s">
        <v>1495</v>
      </c>
      <c r="B1338" s="2">
        <v>0</v>
      </c>
      <c r="C1338" s="2">
        <v>0</v>
      </c>
      <c r="D1338" s="2">
        <v>0</v>
      </c>
      <c r="E1338" s="2">
        <v>0</v>
      </c>
      <c r="F1338" s="2">
        <v>0</v>
      </c>
      <c r="G1338" s="1">
        <f t="shared" si="23"/>
        <v>0</v>
      </c>
    </row>
    <row r="1339" spans="1:7">
      <c r="A1339" s="1" t="s">
        <v>1495</v>
      </c>
      <c r="B1339" s="2">
        <v>5300</v>
      </c>
      <c r="C1339" s="2">
        <v>0</v>
      </c>
      <c r="D1339" s="2">
        <v>0</v>
      </c>
      <c r="E1339" s="2">
        <v>0</v>
      </c>
      <c r="F1339" s="2">
        <v>0</v>
      </c>
      <c r="G1339" s="1">
        <f t="shared" si="23"/>
        <v>0</v>
      </c>
    </row>
    <row r="1340" hidden="true" spans="1:7">
      <c r="A1340" s="1" t="s">
        <v>1495</v>
      </c>
      <c r="B1340" s="2">
        <v>0</v>
      </c>
      <c r="C1340" s="2">
        <v>0</v>
      </c>
      <c r="D1340" s="2">
        <v>0</v>
      </c>
      <c r="E1340" s="2">
        <v>0</v>
      </c>
      <c r="F1340" s="2">
        <v>0</v>
      </c>
      <c r="G1340" s="1">
        <f t="shared" si="23"/>
        <v>0</v>
      </c>
    </row>
    <row r="1341" spans="1:7">
      <c r="A1341" s="1" t="s">
        <v>1496</v>
      </c>
      <c r="B1341" s="2">
        <v>9263</v>
      </c>
      <c r="C1341" s="2">
        <v>0</v>
      </c>
      <c r="D1341" s="2">
        <v>0</v>
      </c>
      <c r="E1341" s="2">
        <v>0</v>
      </c>
      <c r="F1341" s="2">
        <v>0</v>
      </c>
      <c r="G1341" s="1">
        <f t="shared" si="23"/>
        <v>0</v>
      </c>
    </row>
    <row r="1342" hidden="true" spans="1:7">
      <c r="A1342" s="1" t="s">
        <v>1496</v>
      </c>
      <c r="B1342" s="2">
        <v>0</v>
      </c>
      <c r="C1342" s="2">
        <v>0</v>
      </c>
      <c r="D1342" s="2">
        <v>0</v>
      </c>
      <c r="E1342" s="2">
        <v>0</v>
      </c>
      <c r="F1342" s="2">
        <v>0</v>
      </c>
      <c r="G1342" s="1">
        <f t="shared" si="23"/>
        <v>0</v>
      </c>
    </row>
    <row r="1343" hidden="true" spans="1:7">
      <c r="A1343" s="1" t="s">
        <v>1496</v>
      </c>
      <c r="B1343" s="2">
        <v>0</v>
      </c>
      <c r="C1343" s="2">
        <v>0</v>
      </c>
      <c r="D1343" s="2">
        <v>0</v>
      </c>
      <c r="E1343" s="2">
        <v>0</v>
      </c>
      <c r="F1343" s="2">
        <v>0</v>
      </c>
      <c r="G1343" s="1">
        <f t="shared" si="23"/>
        <v>0</v>
      </c>
    </row>
    <row r="1344" hidden="true" spans="1:7">
      <c r="A1344" s="1" t="s">
        <v>1496</v>
      </c>
      <c r="B1344" s="2">
        <v>0</v>
      </c>
      <c r="C1344" s="2">
        <v>0</v>
      </c>
      <c r="D1344" s="2">
        <v>0</v>
      </c>
      <c r="E1344" s="2">
        <v>0</v>
      </c>
      <c r="F1344" s="2">
        <v>0</v>
      </c>
      <c r="G1344" s="1">
        <f t="shared" si="23"/>
        <v>0</v>
      </c>
    </row>
    <row r="1345" spans="1:7">
      <c r="A1345" s="1" t="s">
        <v>1496</v>
      </c>
      <c r="B1345" s="2">
        <v>9263</v>
      </c>
      <c r="C1345" s="2">
        <v>0</v>
      </c>
      <c r="D1345" s="2">
        <v>0</v>
      </c>
      <c r="E1345" s="2">
        <v>0</v>
      </c>
      <c r="F1345" s="2">
        <v>0</v>
      </c>
      <c r="G1345" s="1">
        <f t="shared" si="23"/>
        <v>0</v>
      </c>
    </row>
    <row r="1346" hidden="true" spans="1:7">
      <c r="A1346" s="1" t="s">
        <v>1496</v>
      </c>
      <c r="B1346" s="2">
        <v>0</v>
      </c>
      <c r="C1346" s="2">
        <v>0</v>
      </c>
      <c r="D1346" s="2">
        <v>0</v>
      </c>
      <c r="E1346" s="2">
        <v>0</v>
      </c>
      <c r="F1346" s="2">
        <v>0</v>
      </c>
      <c r="G1346" s="1">
        <f t="shared" si="23"/>
        <v>0</v>
      </c>
    </row>
    <row r="1347" spans="1:7">
      <c r="A1347" s="1" t="s">
        <v>1497</v>
      </c>
      <c r="B1347" s="2">
        <v>15768</v>
      </c>
      <c r="C1347" s="2">
        <v>1302</v>
      </c>
      <c r="D1347" s="2">
        <v>0</v>
      </c>
      <c r="E1347" s="2">
        <v>0</v>
      </c>
      <c r="F1347" s="2">
        <v>0</v>
      </c>
      <c r="G1347" s="1">
        <f t="shared" si="23"/>
        <v>0</v>
      </c>
    </row>
    <row r="1348" hidden="true" spans="1:7">
      <c r="A1348" s="1" t="s">
        <v>1497</v>
      </c>
      <c r="B1348" s="2">
        <v>0</v>
      </c>
      <c r="C1348" s="2">
        <v>0</v>
      </c>
      <c r="D1348" s="2">
        <v>0</v>
      </c>
      <c r="E1348" s="2">
        <v>0</v>
      </c>
      <c r="F1348" s="2">
        <v>0</v>
      </c>
      <c r="G1348" s="1">
        <f t="shared" si="23"/>
        <v>0</v>
      </c>
    </row>
    <row r="1349" spans="1:7">
      <c r="A1349" s="1" t="s">
        <v>1497</v>
      </c>
      <c r="B1349" s="2">
        <v>15768</v>
      </c>
      <c r="C1349" s="2">
        <v>1302</v>
      </c>
      <c r="D1349" s="2">
        <v>0</v>
      </c>
      <c r="E1349" s="2">
        <v>0</v>
      </c>
      <c r="F1349" s="2">
        <v>0</v>
      </c>
      <c r="G1349" s="1">
        <f t="shared" si="23"/>
        <v>0</v>
      </c>
    </row>
    <row r="1350" hidden="true" spans="1:7">
      <c r="A1350" s="1" t="s">
        <v>1497</v>
      </c>
      <c r="B1350" s="2">
        <v>0</v>
      </c>
      <c r="C1350" s="2">
        <v>0</v>
      </c>
      <c r="D1350" s="2">
        <v>0</v>
      </c>
      <c r="E1350" s="2">
        <v>0</v>
      </c>
      <c r="F1350" s="2">
        <v>0</v>
      </c>
      <c r="G1350" s="1">
        <f t="shared" si="23"/>
        <v>0</v>
      </c>
    </row>
    <row r="1351" hidden="true" spans="1:7">
      <c r="A1351" s="1" t="s">
        <v>1497</v>
      </c>
      <c r="B1351" s="2">
        <v>0</v>
      </c>
      <c r="C1351" s="2">
        <v>0</v>
      </c>
      <c r="D1351" s="2">
        <v>0</v>
      </c>
      <c r="E1351" s="2">
        <v>0</v>
      </c>
      <c r="F1351" s="2">
        <v>0</v>
      </c>
      <c r="G1351" s="1">
        <f t="shared" si="23"/>
        <v>0</v>
      </c>
    </row>
    <row r="1352" hidden="true" spans="1:7">
      <c r="A1352" s="1" t="s">
        <v>1497</v>
      </c>
      <c r="B1352" s="2">
        <v>0</v>
      </c>
      <c r="C1352" s="2">
        <v>0</v>
      </c>
      <c r="D1352" s="2">
        <v>0</v>
      </c>
      <c r="E1352" s="2">
        <v>0</v>
      </c>
      <c r="F1352" s="2">
        <v>0</v>
      </c>
      <c r="G1352" s="1">
        <f t="shared" si="23"/>
        <v>0</v>
      </c>
    </row>
    <row r="1353" spans="1:7">
      <c r="A1353" s="1" t="s">
        <v>1498</v>
      </c>
      <c r="B1353" s="2">
        <v>36689</v>
      </c>
      <c r="C1353" s="2">
        <v>0</v>
      </c>
      <c r="D1353" s="2">
        <v>0</v>
      </c>
      <c r="E1353" s="2">
        <v>0</v>
      </c>
      <c r="F1353" s="2">
        <v>0</v>
      </c>
      <c r="G1353" s="1">
        <f t="shared" si="23"/>
        <v>0</v>
      </c>
    </row>
    <row r="1354" hidden="true" spans="1:7">
      <c r="A1354" s="1" t="s">
        <v>1498</v>
      </c>
      <c r="B1354" s="2">
        <v>0</v>
      </c>
      <c r="C1354" s="2">
        <v>0</v>
      </c>
      <c r="D1354" s="2">
        <v>0</v>
      </c>
      <c r="E1354" s="2">
        <v>0</v>
      </c>
      <c r="F1354" s="2">
        <v>0</v>
      </c>
      <c r="G1354" s="1">
        <f t="shared" si="23"/>
        <v>0</v>
      </c>
    </row>
    <row r="1355" spans="1:7">
      <c r="A1355" s="1" t="s">
        <v>1498</v>
      </c>
      <c r="B1355" s="2">
        <v>36689</v>
      </c>
      <c r="C1355" s="2">
        <v>0</v>
      </c>
      <c r="D1355" s="2">
        <v>0</v>
      </c>
      <c r="E1355" s="2">
        <v>0</v>
      </c>
      <c r="F1355" s="2">
        <v>0</v>
      </c>
      <c r="G1355" s="1">
        <f t="shared" si="23"/>
        <v>0</v>
      </c>
    </row>
    <row r="1356" hidden="true" spans="1:7">
      <c r="A1356" s="1" t="s">
        <v>1498</v>
      </c>
      <c r="B1356" s="2">
        <v>0</v>
      </c>
      <c r="C1356" s="2">
        <v>0</v>
      </c>
      <c r="D1356" s="2">
        <v>0</v>
      </c>
      <c r="E1356" s="2">
        <v>0</v>
      </c>
      <c r="F1356" s="2">
        <v>0</v>
      </c>
      <c r="G1356" s="1">
        <f t="shared" si="23"/>
        <v>0</v>
      </c>
    </row>
    <row r="1357" hidden="true" spans="1:7">
      <c r="A1357" s="1" t="s">
        <v>1498</v>
      </c>
      <c r="B1357" s="2">
        <v>0</v>
      </c>
      <c r="C1357" s="2">
        <v>0</v>
      </c>
      <c r="D1357" s="2">
        <v>0</v>
      </c>
      <c r="E1357" s="2">
        <v>0</v>
      </c>
      <c r="F1357" s="2">
        <v>0</v>
      </c>
      <c r="G1357" s="1">
        <f t="shared" si="23"/>
        <v>0</v>
      </c>
    </row>
    <row r="1358" hidden="true" spans="1:7">
      <c r="A1358" s="1" t="s">
        <v>1498</v>
      </c>
      <c r="B1358" s="2">
        <v>0</v>
      </c>
      <c r="C1358" s="2">
        <v>0</v>
      </c>
      <c r="D1358" s="2">
        <v>0</v>
      </c>
      <c r="E1358" s="2">
        <v>0</v>
      </c>
      <c r="F1358" s="2">
        <v>0</v>
      </c>
      <c r="G1358" s="1">
        <f t="shared" si="23"/>
        <v>0</v>
      </c>
    </row>
    <row r="1359" spans="1:7">
      <c r="A1359" s="1" t="s">
        <v>1499</v>
      </c>
      <c r="B1359" s="2">
        <v>13871</v>
      </c>
      <c r="C1359" s="2">
        <v>535</v>
      </c>
      <c r="D1359" s="2">
        <v>0</v>
      </c>
      <c r="E1359" s="2">
        <v>0</v>
      </c>
      <c r="F1359" s="2">
        <v>0</v>
      </c>
      <c r="G1359" s="1">
        <f t="shared" si="23"/>
        <v>0</v>
      </c>
    </row>
    <row r="1360" hidden="true" spans="1:7">
      <c r="A1360" s="1" t="s">
        <v>1499</v>
      </c>
      <c r="B1360" s="2">
        <v>0</v>
      </c>
      <c r="C1360" s="2">
        <v>0</v>
      </c>
      <c r="D1360" s="2">
        <v>0</v>
      </c>
      <c r="E1360" s="2">
        <v>0</v>
      </c>
      <c r="F1360" s="2">
        <v>0</v>
      </c>
      <c r="G1360" s="1">
        <f t="shared" si="23"/>
        <v>0</v>
      </c>
    </row>
    <row r="1361" spans="1:7">
      <c r="A1361" s="1" t="s">
        <v>1499</v>
      </c>
      <c r="B1361" s="2">
        <v>13871</v>
      </c>
      <c r="C1361" s="2">
        <v>535</v>
      </c>
      <c r="D1361" s="2">
        <v>0</v>
      </c>
      <c r="E1361" s="2">
        <v>0</v>
      </c>
      <c r="F1361" s="2">
        <v>0</v>
      </c>
      <c r="G1361" s="1">
        <f t="shared" si="23"/>
        <v>0</v>
      </c>
    </row>
    <row r="1362" hidden="true" spans="1:7">
      <c r="A1362" s="1" t="s">
        <v>1499</v>
      </c>
      <c r="B1362" s="2">
        <v>0</v>
      </c>
      <c r="C1362" s="2">
        <v>0</v>
      </c>
      <c r="D1362" s="2">
        <v>0</v>
      </c>
      <c r="E1362" s="2">
        <v>0</v>
      </c>
      <c r="F1362" s="2">
        <v>0</v>
      </c>
      <c r="G1362" s="1">
        <f t="shared" si="23"/>
        <v>0</v>
      </c>
    </row>
    <row r="1363" hidden="true" spans="1:7">
      <c r="A1363" s="1" t="s">
        <v>1499</v>
      </c>
      <c r="B1363" s="2">
        <v>0</v>
      </c>
      <c r="C1363" s="2">
        <v>0</v>
      </c>
      <c r="D1363" s="2">
        <v>0</v>
      </c>
      <c r="E1363" s="2">
        <v>0</v>
      </c>
      <c r="F1363" s="2">
        <v>0</v>
      </c>
      <c r="G1363" s="1">
        <f t="shared" si="23"/>
        <v>0</v>
      </c>
    </row>
    <row r="1364" hidden="true" spans="1:7">
      <c r="A1364" s="1" t="s">
        <v>1499</v>
      </c>
      <c r="B1364" s="2">
        <v>0</v>
      </c>
      <c r="C1364" s="2">
        <v>0</v>
      </c>
      <c r="D1364" s="2">
        <v>0</v>
      </c>
      <c r="E1364" s="2">
        <v>0</v>
      </c>
      <c r="F1364" s="2">
        <v>0</v>
      </c>
      <c r="G1364" s="1">
        <f t="shared" si="23"/>
        <v>0</v>
      </c>
    </row>
    <row r="1365" spans="1:7">
      <c r="A1365" s="1" t="s">
        <v>1500</v>
      </c>
      <c r="B1365" s="2">
        <v>28679</v>
      </c>
      <c r="C1365" s="2">
        <v>17498</v>
      </c>
      <c r="D1365" s="2">
        <v>0</v>
      </c>
      <c r="E1365" s="2">
        <v>0</v>
      </c>
      <c r="F1365" s="2">
        <v>0</v>
      </c>
      <c r="G1365" s="1">
        <f t="shared" si="23"/>
        <v>0</v>
      </c>
    </row>
    <row r="1366" hidden="true" spans="1:7">
      <c r="A1366" s="1" t="s">
        <v>1500</v>
      </c>
      <c r="B1366" s="2">
        <v>0</v>
      </c>
      <c r="C1366" s="2">
        <v>0</v>
      </c>
      <c r="D1366" s="2">
        <v>0</v>
      </c>
      <c r="E1366" s="2">
        <v>0</v>
      </c>
      <c r="F1366" s="2">
        <v>0</v>
      </c>
      <c r="G1366" s="1">
        <f t="shared" si="23"/>
        <v>0</v>
      </c>
    </row>
    <row r="1367" spans="1:7">
      <c r="A1367" s="1" t="s">
        <v>1500</v>
      </c>
      <c r="B1367" s="2">
        <v>28679</v>
      </c>
      <c r="C1367" s="2">
        <v>17498</v>
      </c>
      <c r="D1367" s="2">
        <v>0</v>
      </c>
      <c r="E1367" s="2">
        <v>0</v>
      </c>
      <c r="F1367" s="2">
        <v>0</v>
      </c>
      <c r="G1367" s="1">
        <f t="shared" si="23"/>
        <v>0</v>
      </c>
    </row>
    <row r="1368" hidden="true" spans="1:7">
      <c r="A1368" s="1" t="s">
        <v>1500</v>
      </c>
      <c r="B1368" s="2">
        <v>0</v>
      </c>
      <c r="C1368" s="2">
        <v>0</v>
      </c>
      <c r="D1368" s="2">
        <v>0</v>
      </c>
      <c r="E1368" s="2">
        <v>0</v>
      </c>
      <c r="F1368" s="2">
        <v>0</v>
      </c>
      <c r="G1368" s="1">
        <f t="shared" si="23"/>
        <v>0</v>
      </c>
    </row>
    <row r="1369" hidden="true" spans="1:7">
      <c r="A1369" s="1" t="s">
        <v>1500</v>
      </c>
      <c r="B1369" s="2">
        <v>0</v>
      </c>
      <c r="C1369" s="2">
        <v>0</v>
      </c>
      <c r="D1369" s="2">
        <v>0</v>
      </c>
      <c r="E1369" s="2">
        <v>0</v>
      </c>
      <c r="F1369" s="2">
        <v>0</v>
      </c>
      <c r="G1369" s="1">
        <f t="shared" si="23"/>
        <v>0</v>
      </c>
    </row>
    <row r="1370" hidden="true" spans="1:7">
      <c r="A1370" s="1" t="s">
        <v>1500</v>
      </c>
      <c r="B1370" s="2">
        <v>0</v>
      </c>
      <c r="C1370" s="2">
        <v>0</v>
      </c>
      <c r="D1370" s="2">
        <v>0</v>
      </c>
      <c r="E1370" s="2">
        <v>0</v>
      </c>
      <c r="F1370" s="2">
        <v>0</v>
      </c>
      <c r="G1370" s="1">
        <f t="shared" si="23"/>
        <v>0</v>
      </c>
    </row>
    <row r="1371" spans="1:7">
      <c r="A1371" s="1" t="s">
        <v>1501</v>
      </c>
      <c r="B1371" s="2">
        <v>9996</v>
      </c>
      <c r="C1371" s="2">
        <v>0</v>
      </c>
      <c r="D1371" s="2">
        <v>0</v>
      </c>
      <c r="E1371" s="2">
        <v>0</v>
      </c>
      <c r="F1371" s="2">
        <v>0</v>
      </c>
      <c r="G1371" s="1">
        <f t="shared" si="23"/>
        <v>0</v>
      </c>
    </row>
    <row r="1372" hidden="true" spans="1:7">
      <c r="A1372" s="1" t="s">
        <v>1501</v>
      </c>
      <c r="B1372" s="2">
        <v>0</v>
      </c>
      <c r="C1372" s="2">
        <v>0</v>
      </c>
      <c r="D1372" s="2">
        <v>0</v>
      </c>
      <c r="E1372" s="2">
        <v>0</v>
      </c>
      <c r="F1372" s="2">
        <v>0</v>
      </c>
      <c r="G1372" s="1">
        <f t="shared" si="23"/>
        <v>0</v>
      </c>
    </row>
    <row r="1373" spans="1:7">
      <c r="A1373" s="1" t="s">
        <v>1501</v>
      </c>
      <c r="B1373" s="2">
        <v>9996</v>
      </c>
      <c r="C1373" s="2">
        <v>0</v>
      </c>
      <c r="D1373" s="2">
        <v>0</v>
      </c>
      <c r="E1373" s="2">
        <v>0</v>
      </c>
      <c r="F1373" s="2">
        <v>0</v>
      </c>
      <c r="G1373" s="1">
        <f t="shared" si="23"/>
        <v>0</v>
      </c>
    </row>
    <row r="1374" hidden="true" spans="1:7">
      <c r="A1374" s="1" t="s">
        <v>1501</v>
      </c>
      <c r="B1374" s="2">
        <v>0</v>
      </c>
      <c r="C1374" s="2">
        <v>0</v>
      </c>
      <c r="D1374" s="2">
        <v>0</v>
      </c>
      <c r="E1374" s="2">
        <v>0</v>
      </c>
      <c r="F1374" s="2">
        <v>0</v>
      </c>
      <c r="G1374" s="1">
        <f t="shared" si="23"/>
        <v>0</v>
      </c>
    </row>
    <row r="1375" hidden="true" spans="1:7">
      <c r="A1375" s="1" t="s">
        <v>1501</v>
      </c>
      <c r="B1375" s="2">
        <v>0</v>
      </c>
      <c r="C1375" s="2">
        <v>0</v>
      </c>
      <c r="D1375" s="2">
        <v>0</v>
      </c>
      <c r="E1375" s="2">
        <v>0</v>
      </c>
      <c r="F1375" s="2">
        <v>0</v>
      </c>
      <c r="G1375" s="1">
        <f t="shared" si="23"/>
        <v>0</v>
      </c>
    </row>
    <row r="1376" hidden="true" spans="1:7">
      <c r="A1376" s="1" t="s">
        <v>1501</v>
      </c>
      <c r="B1376" s="2">
        <v>0</v>
      </c>
      <c r="C1376" s="2">
        <v>0</v>
      </c>
      <c r="D1376" s="2">
        <v>0</v>
      </c>
      <c r="E1376" s="2">
        <v>0</v>
      </c>
      <c r="F1376" s="2">
        <v>0</v>
      </c>
      <c r="G1376" s="1">
        <f t="shared" si="23"/>
        <v>0</v>
      </c>
    </row>
    <row r="1377" spans="1:7">
      <c r="A1377" s="1" t="s">
        <v>1502</v>
      </c>
      <c r="B1377" s="2">
        <v>14800</v>
      </c>
      <c r="C1377" s="2">
        <v>0</v>
      </c>
      <c r="D1377" s="2">
        <v>0</v>
      </c>
      <c r="E1377" s="2">
        <v>0</v>
      </c>
      <c r="F1377" s="2">
        <v>0</v>
      </c>
      <c r="G1377" s="1">
        <f t="shared" si="23"/>
        <v>0</v>
      </c>
    </row>
    <row r="1378" hidden="true" spans="1:7">
      <c r="A1378" s="1" t="s">
        <v>1502</v>
      </c>
      <c r="B1378" s="2">
        <v>0</v>
      </c>
      <c r="C1378" s="2">
        <v>0</v>
      </c>
      <c r="D1378" s="2">
        <v>0</v>
      </c>
      <c r="E1378" s="2">
        <v>0</v>
      </c>
      <c r="F1378" s="2">
        <v>0</v>
      </c>
      <c r="G1378" s="1">
        <f t="shared" si="23"/>
        <v>0</v>
      </c>
    </row>
    <row r="1379" spans="1:7">
      <c r="A1379" s="1" t="s">
        <v>1502</v>
      </c>
      <c r="B1379" s="2">
        <v>14800</v>
      </c>
      <c r="C1379" s="2">
        <v>0</v>
      </c>
      <c r="D1379" s="2">
        <v>0</v>
      </c>
      <c r="E1379" s="2">
        <v>0</v>
      </c>
      <c r="F1379" s="2">
        <v>0</v>
      </c>
      <c r="G1379" s="1">
        <f t="shared" si="23"/>
        <v>0</v>
      </c>
    </row>
    <row r="1380" hidden="true" spans="1:7">
      <c r="A1380" s="1" t="s">
        <v>1502</v>
      </c>
      <c r="B1380" s="2">
        <v>0</v>
      </c>
      <c r="C1380" s="2">
        <v>0</v>
      </c>
      <c r="D1380" s="2">
        <v>0</v>
      </c>
      <c r="E1380" s="2">
        <v>0</v>
      </c>
      <c r="F1380" s="2">
        <v>0</v>
      </c>
      <c r="G1380" s="1">
        <f t="shared" si="23"/>
        <v>0</v>
      </c>
    </row>
    <row r="1381" hidden="true" spans="1:7">
      <c r="A1381" s="1" t="s">
        <v>1502</v>
      </c>
      <c r="B1381" s="2">
        <v>0</v>
      </c>
      <c r="C1381" s="2">
        <v>0</v>
      </c>
      <c r="D1381" s="2">
        <v>0</v>
      </c>
      <c r="E1381" s="2">
        <v>0</v>
      </c>
      <c r="F1381" s="2">
        <v>0</v>
      </c>
      <c r="G1381" s="1">
        <f t="shared" si="23"/>
        <v>0</v>
      </c>
    </row>
    <row r="1382" hidden="true" spans="1:7">
      <c r="A1382" s="1" t="s">
        <v>1502</v>
      </c>
      <c r="B1382" s="2">
        <v>0</v>
      </c>
      <c r="C1382" s="2">
        <v>0</v>
      </c>
      <c r="D1382" s="2">
        <v>0</v>
      </c>
      <c r="E1382" s="2">
        <v>0</v>
      </c>
      <c r="F1382" s="2">
        <v>0</v>
      </c>
      <c r="G1382" s="1">
        <f t="shared" si="23"/>
        <v>0</v>
      </c>
    </row>
    <row r="1383" spans="1:7">
      <c r="A1383" s="1" t="s">
        <v>1503</v>
      </c>
      <c r="B1383" s="2">
        <v>17121</v>
      </c>
      <c r="C1383" s="2">
        <v>0</v>
      </c>
      <c r="D1383" s="2">
        <v>0</v>
      </c>
      <c r="E1383" s="2">
        <v>0</v>
      </c>
      <c r="F1383" s="2">
        <v>0</v>
      </c>
      <c r="G1383" s="1">
        <f t="shared" si="23"/>
        <v>0</v>
      </c>
    </row>
    <row r="1384" hidden="true" spans="1:7">
      <c r="A1384" s="1" t="s">
        <v>1503</v>
      </c>
      <c r="B1384" s="2">
        <v>0</v>
      </c>
      <c r="C1384" s="2">
        <v>0</v>
      </c>
      <c r="D1384" s="2">
        <v>0</v>
      </c>
      <c r="E1384" s="2">
        <v>0</v>
      </c>
      <c r="F1384" s="2">
        <v>0</v>
      </c>
      <c r="G1384" s="1">
        <f t="shared" si="23"/>
        <v>0</v>
      </c>
    </row>
    <row r="1385" spans="1:7">
      <c r="A1385" s="1" t="s">
        <v>1503</v>
      </c>
      <c r="B1385" s="2">
        <v>17121</v>
      </c>
      <c r="C1385" s="2">
        <v>0</v>
      </c>
      <c r="D1385" s="2">
        <v>0</v>
      </c>
      <c r="E1385" s="2">
        <v>0</v>
      </c>
      <c r="F1385" s="2">
        <v>0</v>
      </c>
      <c r="G1385" s="1">
        <f t="shared" si="23"/>
        <v>0</v>
      </c>
    </row>
    <row r="1386" hidden="true" spans="1:7">
      <c r="A1386" s="1" t="s">
        <v>1503</v>
      </c>
      <c r="B1386" s="2">
        <v>0</v>
      </c>
      <c r="C1386" s="2">
        <v>0</v>
      </c>
      <c r="D1386" s="2">
        <v>0</v>
      </c>
      <c r="E1386" s="2">
        <v>0</v>
      </c>
      <c r="F1386" s="2">
        <v>0</v>
      </c>
      <c r="G1386" s="1">
        <f t="shared" si="23"/>
        <v>0</v>
      </c>
    </row>
    <row r="1387" hidden="true" spans="1:7">
      <c r="A1387" s="1" t="s">
        <v>1503</v>
      </c>
      <c r="B1387" s="2">
        <v>0</v>
      </c>
      <c r="C1387" s="2">
        <v>0</v>
      </c>
      <c r="D1387" s="2">
        <v>0</v>
      </c>
      <c r="E1387" s="2">
        <v>0</v>
      </c>
      <c r="F1387" s="2">
        <v>0</v>
      </c>
      <c r="G1387" s="1">
        <f t="shared" ref="G1387:G1450" si="24">D1387+E1387+F1387</f>
        <v>0</v>
      </c>
    </row>
    <row r="1388" hidden="true" spans="1:7">
      <c r="A1388" s="1" t="s">
        <v>1503</v>
      </c>
      <c r="B1388" s="2">
        <v>0</v>
      </c>
      <c r="C1388" s="2">
        <v>0</v>
      </c>
      <c r="D1388" s="2">
        <v>0</v>
      </c>
      <c r="E1388" s="2">
        <v>0</v>
      </c>
      <c r="F1388" s="2">
        <v>0</v>
      </c>
      <c r="G1388" s="1">
        <f t="shared" si="24"/>
        <v>0</v>
      </c>
    </row>
    <row r="1389" spans="1:7">
      <c r="A1389" s="1" t="s">
        <v>1504</v>
      </c>
      <c r="B1389" s="2">
        <v>13936</v>
      </c>
      <c r="C1389" s="2">
        <v>0</v>
      </c>
      <c r="D1389" s="2">
        <v>0</v>
      </c>
      <c r="E1389" s="2">
        <v>0</v>
      </c>
      <c r="F1389" s="2">
        <v>0</v>
      </c>
      <c r="G1389" s="1">
        <f t="shared" si="24"/>
        <v>0</v>
      </c>
    </row>
    <row r="1390" hidden="true" spans="1:7">
      <c r="A1390" s="1" t="s">
        <v>1504</v>
      </c>
      <c r="B1390" s="2">
        <v>0</v>
      </c>
      <c r="C1390" s="2">
        <v>0</v>
      </c>
      <c r="D1390" s="2">
        <v>0</v>
      </c>
      <c r="E1390" s="2">
        <v>0</v>
      </c>
      <c r="F1390" s="2">
        <v>0</v>
      </c>
      <c r="G1390" s="1">
        <f t="shared" si="24"/>
        <v>0</v>
      </c>
    </row>
    <row r="1391" spans="1:7">
      <c r="A1391" s="1" t="s">
        <v>1504</v>
      </c>
      <c r="B1391" s="2">
        <v>13936</v>
      </c>
      <c r="C1391" s="2">
        <v>0</v>
      </c>
      <c r="D1391" s="2">
        <v>0</v>
      </c>
      <c r="E1391" s="2">
        <v>0</v>
      </c>
      <c r="F1391" s="2">
        <v>0</v>
      </c>
      <c r="G1391" s="1">
        <f t="shared" si="24"/>
        <v>0</v>
      </c>
    </row>
    <row r="1392" hidden="true" spans="1:7">
      <c r="A1392" s="1" t="s">
        <v>1504</v>
      </c>
      <c r="B1392" s="2">
        <v>0</v>
      </c>
      <c r="C1392" s="2">
        <v>0</v>
      </c>
      <c r="D1392" s="2">
        <v>0</v>
      </c>
      <c r="E1392" s="2">
        <v>0</v>
      </c>
      <c r="F1392" s="2">
        <v>0</v>
      </c>
      <c r="G1392" s="1">
        <f t="shared" si="24"/>
        <v>0</v>
      </c>
    </row>
    <row r="1393" hidden="true" spans="1:7">
      <c r="A1393" s="1" t="s">
        <v>1504</v>
      </c>
      <c r="B1393" s="2">
        <v>0</v>
      </c>
      <c r="C1393" s="2">
        <v>0</v>
      </c>
      <c r="D1393" s="2">
        <v>0</v>
      </c>
      <c r="E1393" s="2">
        <v>0</v>
      </c>
      <c r="F1393" s="2">
        <v>0</v>
      </c>
      <c r="G1393" s="1">
        <f t="shared" si="24"/>
        <v>0</v>
      </c>
    </row>
    <row r="1394" hidden="true" spans="1:7">
      <c r="A1394" s="1" t="s">
        <v>1504</v>
      </c>
      <c r="B1394" s="2">
        <v>0</v>
      </c>
      <c r="C1394" s="2">
        <v>0</v>
      </c>
      <c r="D1394" s="2">
        <v>0</v>
      </c>
      <c r="E1394" s="2">
        <v>0</v>
      </c>
      <c r="F1394" s="2">
        <v>0</v>
      </c>
      <c r="G1394" s="1">
        <f t="shared" si="24"/>
        <v>0</v>
      </c>
    </row>
    <row r="1395" spans="1:7">
      <c r="A1395" s="1" t="s">
        <v>1505</v>
      </c>
      <c r="B1395" s="2">
        <v>51581</v>
      </c>
      <c r="C1395" s="2">
        <v>0</v>
      </c>
      <c r="D1395" s="2">
        <v>0</v>
      </c>
      <c r="E1395" s="2">
        <v>0</v>
      </c>
      <c r="F1395" s="2">
        <v>0</v>
      </c>
      <c r="G1395" s="1">
        <f t="shared" si="24"/>
        <v>0</v>
      </c>
    </row>
    <row r="1396" hidden="true" spans="1:7">
      <c r="A1396" s="1" t="s">
        <v>1505</v>
      </c>
      <c r="B1396" s="2">
        <v>0</v>
      </c>
      <c r="C1396" s="2">
        <v>0</v>
      </c>
      <c r="D1396" s="2">
        <v>0</v>
      </c>
      <c r="E1396" s="2">
        <v>0</v>
      </c>
      <c r="F1396" s="2">
        <v>0</v>
      </c>
      <c r="G1396" s="1">
        <f t="shared" si="24"/>
        <v>0</v>
      </c>
    </row>
    <row r="1397" spans="1:7">
      <c r="A1397" s="1" t="s">
        <v>1505</v>
      </c>
      <c r="B1397" s="2">
        <v>51581</v>
      </c>
      <c r="C1397" s="2">
        <v>0</v>
      </c>
      <c r="D1397" s="2">
        <v>0</v>
      </c>
      <c r="E1397" s="2">
        <v>0</v>
      </c>
      <c r="F1397" s="2">
        <v>0</v>
      </c>
      <c r="G1397" s="1">
        <f t="shared" si="24"/>
        <v>0</v>
      </c>
    </row>
    <row r="1398" hidden="true" spans="1:7">
      <c r="A1398" s="1" t="s">
        <v>1505</v>
      </c>
      <c r="B1398" s="2">
        <v>0</v>
      </c>
      <c r="C1398" s="2">
        <v>0</v>
      </c>
      <c r="D1398" s="2">
        <v>0</v>
      </c>
      <c r="E1398" s="2">
        <v>0</v>
      </c>
      <c r="F1398" s="2">
        <v>0</v>
      </c>
      <c r="G1398" s="1">
        <f t="shared" si="24"/>
        <v>0</v>
      </c>
    </row>
    <row r="1399" hidden="true" spans="1:7">
      <c r="A1399" s="1" t="s">
        <v>1505</v>
      </c>
      <c r="B1399" s="2">
        <v>0</v>
      </c>
      <c r="C1399" s="2">
        <v>0</v>
      </c>
      <c r="D1399" s="2">
        <v>0</v>
      </c>
      <c r="E1399" s="2">
        <v>0</v>
      </c>
      <c r="F1399" s="2">
        <v>0</v>
      </c>
      <c r="G1399" s="1">
        <f t="shared" si="24"/>
        <v>0</v>
      </c>
    </row>
    <row r="1400" hidden="true" spans="1:7">
      <c r="A1400" s="1" t="s">
        <v>1505</v>
      </c>
      <c r="B1400" s="2">
        <v>0</v>
      </c>
      <c r="C1400" s="2">
        <v>0</v>
      </c>
      <c r="D1400" s="2">
        <v>0</v>
      </c>
      <c r="E1400" s="2">
        <v>0</v>
      </c>
      <c r="F1400" s="2">
        <v>0</v>
      </c>
      <c r="G1400" s="1">
        <f t="shared" si="24"/>
        <v>0</v>
      </c>
    </row>
    <row r="1401" spans="1:7">
      <c r="A1401" s="1" t="s">
        <v>1506</v>
      </c>
      <c r="B1401" s="2">
        <v>11372</v>
      </c>
      <c r="C1401" s="2">
        <v>0</v>
      </c>
      <c r="D1401" s="2">
        <v>0</v>
      </c>
      <c r="E1401" s="2">
        <v>0</v>
      </c>
      <c r="F1401" s="2">
        <v>0</v>
      </c>
      <c r="G1401" s="1">
        <f t="shared" si="24"/>
        <v>0</v>
      </c>
    </row>
    <row r="1402" hidden="true" spans="1:7">
      <c r="A1402" s="1" t="s">
        <v>1506</v>
      </c>
      <c r="B1402" s="2">
        <v>0</v>
      </c>
      <c r="C1402" s="2">
        <v>0</v>
      </c>
      <c r="D1402" s="2">
        <v>0</v>
      </c>
      <c r="E1402" s="2">
        <v>0</v>
      </c>
      <c r="F1402" s="2">
        <v>0</v>
      </c>
      <c r="G1402" s="1">
        <f t="shared" si="24"/>
        <v>0</v>
      </c>
    </row>
    <row r="1403" spans="1:7">
      <c r="A1403" s="1" t="s">
        <v>1506</v>
      </c>
      <c r="B1403" s="2">
        <v>11372</v>
      </c>
      <c r="C1403" s="2">
        <v>0</v>
      </c>
      <c r="D1403" s="2">
        <v>0</v>
      </c>
      <c r="E1403" s="2">
        <v>0</v>
      </c>
      <c r="F1403" s="2">
        <v>0</v>
      </c>
      <c r="G1403" s="1">
        <f t="shared" si="24"/>
        <v>0</v>
      </c>
    </row>
    <row r="1404" hidden="true" spans="1:7">
      <c r="A1404" s="1" t="s">
        <v>1506</v>
      </c>
      <c r="B1404" s="2">
        <v>0</v>
      </c>
      <c r="C1404" s="2">
        <v>0</v>
      </c>
      <c r="D1404" s="2">
        <v>0</v>
      </c>
      <c r="E1404" s="2">
        <v>0</v>
      </c>
      <c r="F1404" s="2">
        <v>0</v>
      </c>
      <c r="G1404" s="1">
        <f t="shared" si="24"/>
        <v>0</v>
      </c>
    </row>
    <row r="1405" hidden="true" spans="1:7">
      <c r="A1405" s="1" t="s">
        <v>1506</v>
      </c>
      <c r="B1405" s="2">
        <v>0</v>
      </c>
      <c r="C1405" s="2">
        <v>0</v>
      </c>
      <c r="D1405" s="2">
        <v>0</v>
      </c>
      <c r="E1405" s="2">
        <v>0</v>
      </c>
      <c r="F1405" s="2">
        <v>0</v>
      </c>
      <c r="G1405" s="1">
        <f t="shared" si="24"/>
        <v>0</v>
      </c>
    </row>
    <row r="1406" hidden="true" spans="1:7">
      <c r="A1406" s="1" t="s">
        <v>1506</v>
      </c>
      <c r="B1406" s="2">
        <v>0</v>
      </c>
      <c r="C1406" s="2">
        <v>0</v>
      </c>
      <c r="D1406" s="2">
        <v>0</v>
      </c>
      <c r="E1406" s="2">
        <v>0</v>
      </c>
      <c r="F1406" s="2">
        <v>0</v>
      </c>
      <c r="G1406" s="1">
        <f t="shared" si="24"/>
        <v>0</v>
      </c>
    </row>
    <row r="1407" spans="1:7">
      <c r="A1407" s="1" t="s">
        <v>1507</v>
      </c>
      <c r="B1407" s="2">
        <v>17851</v>
      </c>
      <c r="C1407" s="2">
        <v>0</v>
      </c>
      <c r="D1407" s="2">
        <v>0</v>
      </c>
      <c r="E1407" s="2">
        <v>0</v>
      </c>
      <c r="F1407" s="2">
        <v>0</v>
      </c>
      <c r="G1407" s="1">
        <f t="shared" si="24"/>
        <v>0</v>
      </c>
    </row>
    <row r="1408" hidden="true" spans="1:7">
      <c r="A1408" s="1" t="s">
        <v>1507</v>
      </c>
      <c r="B1408" s="2">
        <v>0</v>
      </c>
      <c r="C1408" s="2">
        <v>0</v>
      </c>
      <c r="D1408" s="2">
        <v>0</v>
      </c>
      <c r="E1408" s="2">
        <v>0</v>
      </c>
      <c r="F1408" s="2">
        <v>0</v>
      </c>
      <c r="G1408" s="1">
        <f t="shared" si="24"/>
        <v>0</v>
      </c>
    </row>
    <row r="1409" spans="1:7">
      <c r="A1409" s="1" t="s">
        <v>1507</v>
      </c>
      <c r="B1409" s="2">
        <v>17851</v>
      </c>
      <c r="C1409" s="2">
        <v>0</v>
      </c>
      <c r="D1409" s="2">
        <v>0</v>
      </c>
      <c r="E1409" s="2">
        <v>0</v>
      </c>
      <c r="F1409" s="2">
        <v>0</v>
      </c>
      <c r="G1409" s="1">
        <f t="shared" si="24"/>
        <v>0</v>
      </c>
    </row>
    <row r="1410" hidden="true" spans="1:7">
      <c r="A1410" s="1" t="s">
        <v>1507</v>
      </c>
      <c r="B1410" s="2">
        <v>0</v>
      </c>
      <c r="C1410" s="2">
        <v>0</v>
      </c>
      <c r="D1410" s="2">
        <v>0</v>
      </c>
      <c r="E1410" s="2">
        <v>0</v>
      </c>
      <c r="F1410" s="2">
        <v>0</v>
      </c>
      <c r="G1410" s="1">
        <f t="shared" si="24"/>
        <v>0</v>
      </c>
    </row>
    <row r="1411" hidden="true" spans="1:7">
      <c r="A1411" s="1" t="s">
        <v>1507</v>
      </c>
      <c r="B1411" s="2">
        <v>0</v>
      </c>
      <c r="C1411" s="2">
        <v>0</v>
      </c>
      <c r="D1411" s="2">
        <v>0</v>
      </c>
      <c r="E1411" s="2">
        <v>0</v>
      </c>
      <c r="F1411" s="2">
        <v>0</v>
      </c>
      <c r="G1411" s="1">
        <f t="shared" si="24"/>
        <v>0</v>
      </c>
    </row>
    <row r="1412" hidden="true" spans="1:7">
      <c r="A1412" s="1" t="s">
        <v>1507</v>
      </c>
      <c r="B1412" s="2">
        <v>0</v>
      </c>
      <c r="C1412" s="2">
        <v>0</v>
      </c>
      <c r="D1412" s="2">
        <v>0</v>
      </c>
      <c r="E1412" s="2">
        <v>0</v>
      </c>
      <c r="F1412" s="2">
        <v>0</v>
      </c>
      <c r="G1412" s="1">
        <f t="shared" si="24"/>
        <v>0</v>
      </c>
    </row>
    <row r="1413" spans="1:7">
      <c r="A1413" s="1" t="s">
        <v>1508</v>
      </c>
      <c r="B1413" s="2">
        <v>8524</v>
      </c>
      <c r="C1413" s="2">
        <v>0</v>
      </c>
      <c r="D1413" s="2">
        <v>0</v>
      </c>
      <c r="E1413" s="2">
        <v>0</v>
      </c>
      <c r="F1413" s="2">
        <v>0</v>
      </c>
      <c r="G1413" s="1">
        <f t="shared" si="24"/>
        <v>0</v>
      </c>
    </row>
    <row r="1414" hidden="true" spans="1:7">
      <c r="A1414" s="1" t="s">
        <v>1508</v>
      </c>
      <c r="B1414" s="2">
        <v>0</v>
      </c>
      <c r="C1414" s="2">
        <v>0</v>
      </c>
      <c r="D1414" s="2">
        <v>0</v>
      </c>
      <c r="E1414" s="2">
        <v>0</v>
      </c>
      <c r="F1414" s="2">
        <v>0</v>
      </c>
      <c r="G1414" s="1">
        <f t="shared" si="24"/>
        <v>0</v>
      </c>
    </row>
    <row r="1415" spans="1:7">
      <c r="A1415" s="1" t="s">
        <v>1508</v>
      </c>
      <c r="B1415" s="2">
        <v>8524</v>
      </c>
      <c r="C1415" s="2">
        <v>0</v>
      </c>
      <c r="D1415" s="2">
        <v>0</v>
      </c>
      <c r="E1415" s="2">
        <v>0</v>
      </c>
      <c r="F1415" s="2">
        <v>0</v>
      </c>
      <c r="G1415" s="1">
        <f t="shared" si="24"/>
        <v>0</v>
      </c>
    </row>
    <row r="1416" hidden="true" spans="1:7">
      <c r="A1416" s="1" t="s">
        <v>1508</v>
      </c>
      <c r="B1416" s="2">
        <v>0</v>
      </c>
      <c r="C1416" s="2">
        <v>0</v>
      </c>
      <c r="D1416" s="2">
        <v>0</v>
      </c>
      <c r="E1416" s="2">
        <v>0</v>
      </c>
      <c r="F1416" s="2">
        <v>0</v>
      </c>
      <c r="G1416" s="1">
        <f t="shared" si="24"/>
        <v>0</v>
      </c>
    </row>
    <row r="1417" hidden="true" spans="1:7">
      <c r="A1417" s="1" t="s">
        <v>1508</v>
      </c>
      <c r="B1417" s="2">
        <v>0</v>
      </c>
      <c r="C1417" s="2">
        <v>0</v>
      </c>
      <c r="D1417" s="2">
        <v>0</v>
      </c>
      <c r="E1417" s="2">
        <v>0</v>
      </c>
      <c r="F1417" s="2">
        <v>0</v>
      </c>
      <c r="G1417" s="1">
        <f t="shared" si="24"/>
        <v>0</v>
      </c>
    </row>
    <row r="1418" hidden="true" spans="1:7">
      <c r="A1418" s="1" t="s">
        <v>1508</v>
      </c>
      <c r="B1418" s="2">
        <v>0</v>
      </c>
      <c r="C1418" s="2">
        <v>0</v>
      </c>
      <c r="D1418" s="2">
        <v>0</v>
      </c>
      <c r="E1418" s="2">
        <v>0</v>
      </c>
      <c r="F1418" s="2">
        <v>0</v>
      </c>
      <c r="G1418" s="1">
        <f t="shared" si="24"/>
        <v>0</v>
      </c>
    </row>
    <row r="1419" spans="1:7">
      <c r="A1419" s="1" t="s">
        <v>1509</v>
      </c>
      <c r="B1419" s="2">
        <v>9445</v>
      </c>
      <c r="C1419" s="2">
        <v>0</v>
      </c>
      <c r="D1419" s="2">
        <v>0</v>
      </c>
      <c r="E1419" s="2">
        <v>0</v>
      </c>
      <c r="F1419" s="2">
        <v>0</v>
      </c>
      <c r="G1419" s="1">
        <f t="shared" si="24"/>
        <v>0</v>
      </c>
    </row>
    <row r="1420" hidden="true" spans="1:7">
      <c r="A1420" s="1" t="s">
        <v>1509</v>
      </c>
      <c r="B1420" s="2">
        <v>0</v>
      </c>
      <c r="C1420" s="2">
        <v>0</v>
      </c>
      <c r="D1420" s="2">
        <v>0</v>
      </c>
      <c r="E1420" s="2">
        <v>0</v>
      </c>
      <c r="F1420" s="2">
        <v>0</v>
      </c>
      <c r="G1420" s="1">
        <f t="shared" si="24"/>
        <v>0</v>
      </c>
    </row>
    <row r="1421" spans="1:7">
      <c r="A1421" s="1" t="s">
        <v>1509</v>
      </c>
      <c r="B1421" s="2">
        <v>9445</v>
      </c>
      <c r="C1421" s="2">
        <v>0</v>
      </c>
      <c r="D1421" s="2">
        <v>0</v>
      </c>
      <c r="E1421" s="2">
        <v>0</v>
      </c>
      <c r="F1421" s="2">
        <v>0</v>
      </c>
      <c r="G1421" s="1">
        <f t="shared" si="24"/>
        <v>0</v>
      </c>
    </row>
    <row r="1422" hidden="true" spans="1:7">
      <c r="A1422" s="1" t="s">
        <v>1509</v>
      </c>
      <c r="B1422" s="2">
        <v>0</v>
      </c>
      <c r="C1422" s="2">
        <v>0</v>
      </c>
      <c r="D1422" s="2">
        <v>0</v>
      </c>
      <c r="E1422" s="2">
        <v>0</v>
      </c>
      <c r="F1422" s="2">
        <v>0</v>
      </c>
      <c r="G1422" s="1">
        <f t="shared" si="24"/>
        <v>0</v>
      </c>
    </row>
    <row r="1423" hidden="true" spans="1:7">
      <c r="A1423" s="1" t="s">
        <v>1509</v>
      </c>
      <c r="B1423" s="2">
        <v>0</v>
      </c>
      <c r="C1423" s="2">
        <v>0</v>
      </c>
      <c r="D1423" s="2">
        <v>0</v>
      </c>
      <c r="E1423" s="2">
        <v>0</v>
      </c>
      <c r="F1423" s="2">
        <v>0</v>
      </c>
      <c r="G1423" s="1">
        <f t="shared" si="24"/>
        <v>0</v>
      </c>
    </row>
    <row r="1424" hidden="true" spans="1:7">
      <c r="A1424" s="1" t="s">
        <v>1509</v>
      </c>
      <c r="B1424" s="2">
        <v>0</v>
      </c>
      <c r="C1424" s="2">
        <v>0</v>
      </c>
      <c r="D1424" s="2">
        <v>0</v>
      </c>
      <c r="E1424" s="2">
        <v>0</v>
      </c>
      <c r="F1424" s="2">
        <v>0</v>
      </c>
      <c r="G1424" s="1">
        <f t="shared" si="24"/>
        <v>0</v>
      </c>
    </row>
    <row r="1425" spans="1:7">
      <c r="A1425" s="1" t="s">
        <v>1510</v>
      </c>
      <c r="B1425" s="2">
        <v>16771</v>
      </c>
      <c r="C1425" s="2">
        <v>0</v>
      </c>
      <c r="D1425" s="2">
        <v>0</v>
      </c>
      <c r="E1425" s="2">
        <v>0</v>
      </c>
      <c r="F1425" s="2">
        <v>0</v>
      </c>
      <c r="G1425" s="1">
        <f t="shared" si="24"/>
        <v>0</v>
      </c>
    </row>
    <row r="1426" hidden="true" spans="1:7">
      <c r="A1426" s="1" t="s">
        <v>1510</v>
      </c>
      <c r="B1426" s="2">
        <v>0</v>
      </c>
      <c r="C1426" s="2">
        <v>0</v>
      </c>
      <c r="D1426" s="2">
        <v>0</v>
      </c>
      <c r="E1426" s="2">
        <v>0</v>
      </c>
      <c r="F1426" s="2">
        <v>0</v>
      </c>
      <c r="G1426" s="1">
        <f t="shared" si="24"/>
        <v>0</v>
      </c>
    </row>
    <row r="1427" spans="1:7">
      <c r="A1427" s="1" t="s">
        <v>1510</v>
      </c>
      <c r="B1427" s="2">
        <v>16771</v>
      </c>
      <c r="C1427" s="2">
        <v>0</v>
      </c>
      <c r="D1427" s="2">
        <v>0</v>
      </c>
      <c r="E1427" s="2">
        <v>0</v>
      </c>
      <c r="F1427" s="2">
        <v>0</v>
      </c>
      <c r="G1427" s="1">
        <f t="shared" si="24"/>
        <v>0</v>
      </c>
    </row>
    <row r="1428" hidden="true" spans="1:7">
      <c r="A1428" s="1" t="s">
        <v>1510</v>
      </c>
      <c r="B1428" s="2">
        <v>0</v>
      </c>
      <c r="C1428" s="2">
        <v>0</v>
      </c>
      <c r="D1428" s="2">
        <v>0</v>
      </c>
      <c r="E1428" s="2">
        <v>0</v>
      </c>
      <c r="F1428" s="2">
        <v>0</v>
      </c>
      <c r="G1428" s="1">
        <f t="shared" si="24"/>
        <v>0</v>
      </c>
    </row>
    <row r="1429" hidden="true" spans="1:7">
      <c r="A1429" s="1" t="s">
        <v>1510</v>
      </c>
      <c r="B1429" s="2">
        <v>0</v>
      </c>
      <c r="C1429" s="2">
        <v>0</v>
      </c>
      <c r="D1429" s="2">
        <v>0</v>
      </c>
      <c r="E1429" s="2">
        <v>0</v>
      </c>
      <c r="F1429" s="2">
        <v>0</v>
      </c>
      <c r="G1429" s="1">
        <f t="shared" si="24"/>
        <v>0</v>
      </c>
    </row>
    <row r="1430" hidden="true" spans="1:7">
      <c r="A1430" s="1" t="s">
        <v>1510</v>
      </c>
      <c r="B1430" s="2">
        <v>0</v>
      </c>
      <c r="C1430" s="2">
        <v>0</v>
      </c>
      <c r="D1430" s="2">
        <v>0</v>
      </c>
      <c r="E1430" s="2">
        <v>0</v>
      </c>
      <c r="F1430" s="2">
        <v>0</v>
      </c>
      <c r="G1430" s="1">
        <f t="shared" si="24"/>
        <v>0</v>
      </c>
    </row>
    <row r="1431" spans="1:7">
      <c r="A1431" s="1" t="s">
        <v>1511</v>
      </c>
      <c r="B1431" s="2">
        <v>10923</v>
      </c>
      <c r="C1431" s="2">
        <v>0</v>
      </c>
      <c r="D1431" s="2">
        <v>0</v>
      </c>
      <c r="E1431" s="2">
        <v>0</v>
      </c>
      <c r="F1431" s="2">
        <v>0</v>
      </c>
      <c r="G1431" s="1">
        <f t="shared" si="24"/>
        <v>0</v>
      </c>
    </row>
    <row r="1432" hidden="true" spans="1:7">
      <c r="A1432" s="1" t="s">
        <v>1511</v>
      </c>
      <c r="B1432" s="2">
        <v>0</v>
      </c>
      <c r="C1432" s="2">
        <v>0</v>
      </c>
      <c r="D1432" s="2">
        <v>0</v>
      </c>
      <c r="E1432" s="2">
        <v>0</v>
      </c>
      <c r="F1432" s="2">
        <v>0</v>
      </c>
      <c r="G1432" s="1">
        <f t="shared" si="24"/>
        <v>0</v>
      </c>
    </row>
    <row r="1433" spans="1:7">
      <c r="A1433" s="1" t="s">
        <v>1511</v>
      </c>
      <c r="B1433" s="2">
        <v>10923</v>
      </c>
      <c r="C1433" s="2">
        <v>0</v>
      </c>
      <c r="D1433" s="2">
        <v>0</v>
      </c>
      <c r="E1433" s="2">
        <v>0</v>
      </c>
      <c r="F1433" s="2">
        <v>0</v>
      </c>
      <c r="G1433" s="1">
        <f t="shared" si="24"/>
        <v>0</v>
      </c>
    </row>
    <row r="1434" hidden="true" spans="1:7">
      <c r="A1434" s="1" t="s">
        <v>1511</v>
      </c>
      <c r="B1434" s="2">
        <v>0</v>
      </c>
      <c r="C1434" s="2">
        <v>0</v>
      </c>
      <c r="D1434" s="2">
        <v>0</v>
      </c>
      <c r="E1434" s="2">
        <v>0</v>
      </c>
      <c r="F1434" s="2">
        <v>0</v>
      </c>
      <c r="G1434" s="1">
        <f t="shared" si="24"/>
        <v>0</v>
      </c>
    </row>
    <row r="1435" hidden="true" spans="1:7">
      <c r="A1435" s="1" t="s">
        <v>1511</v>
      </c>
      <c r="B1435" s="2">
        <v>0</v>
      </c>
      <c r="C1435" s="2">
        <v>0</v>
      </c>
      <c r="D1435" s="2">
        <v>0</v>
      </c>
      <c r="E1435" s="2">
        <v>0</v>
      </c>
      <c r="F1435" s="2">
        <v>0</v>
      </c>
      <c r="G1435" s="1">
        <f t="shared" si="24"/>
        <v>0</v>
      </c>
    </row>
    <row r="1436" hidden="true" spans="1:7">
      <c r="A1436" s="1" t="s">
        <v>1511</v>
      </c>
      <c r="B1436" s="2">
        <v>0</v>
      </c>
      <c r="C1436" s="2">
        <v>0</v>
      </c>
      <c r="D1436" s="2">
        <v>0</v>
      </c>
      <c r="E1436" s="2">
        <v>0</v>
      </c>
      <c r="F1436" s="2">
        <v>0</v>
      </c>
      <c r="G1436" s="1">
        <f t="shared" si="24"/>
        <v>0</v>
      </c>
    </row>
    <row r="1437" spans="1:7">
      <c r="A1437" s="1" t="s">
        <v>1512</v>
      </c>
      <c r="B1437" s="2">
        <v>11585</v>
      </c>
      <c r="C1437" s="2">
        <v>0</v>
      </c>
      <c r="D1437" s="2">
        <v>0</v>
      </c>
      <c r="E1437" s="2">
        <v>0</v>
      </c>
      <c r="F1437" s="2">
        <v>0</v>
      </c>
      <c r="G1437" s="1">
        <f t="shared" si="24"/>
        <v>0</v>
      </c>
    </row>
    <row r="1438" hidden="true" spans="1:7">
      <c r="A1438" s="1" t="s">
        <v>1512</v>
      </c>
      <c r="B1438" s="2">
        <v>0</v>
      </c>
      <c r="C1438" s="2">
        <v>0</v>
      </c>
      <c r="D1438" s="2">
        <v>0</v>
      </c>
      <c r="E1438" s="2">
        <v>0</v>
      </c>
      <c r="F1438" s="2">
        <v>0</v>
      </c>
      <c r="G1438" s="1">
        <f t="shared" si="24"/>
        <v>0</v>
      </c>
    </row>
    <row r="1439" spans="1:7">
      <c r="A1439" s="1" t="s">
        <v>1512</v>
      </c>
      <c r="B1439" s="2">
        <v>11585</v>
      </c>
      <c r="C1439" s="2">
        <v>0</v>
      </c>
      <c r="D1439" s="2">
        <v>0</v>
      </c>
      <c r="E1439" s="2">
        <v>0</v>
      </c>
      <c r="F1439" s="2">
        <v>0</v>
      </c>
      <c r="G1439" s="1">
        <f t="shared" si="24"/>
        <v>0</v>
      </c>
    </row>
    <row r="1440" hidden="true" spans="1:7">
      <c r="A1440" s="1" t="s">
        <v>1512</v>
      </c>
      <c r="B1440" s="2">
        <v>0</v>
      </c>
      <c r="C1440" s="2">
        <v>0</v>
      </c>
      <c r="D1440" s="2">
        <v>0</v>
      </c>
      <c r="E1440" s="2">
        <v>0</v>
      </c>
      <c r="F1440" s="2">
        <v>0</v>
      </c>
      <c r="G1440" s="1">
        <f t="shared" si="24"/>
        <v>0</v>
      </c>
    </row>
    <row r="1441" hidden="true" spans="1:7">
      <c r="A1441" s="1" t="s">
        <v>1512</v>
      </c>
      <c r="B1441" s="2">
        <v>0</v>
      </c>
      <c r="C1441" s="2">
        <v>0</v>
      </c>
      <c r="D1441" s="2">
        <v>0</v>
      </c>
      <c r="E1441" s="2">
        <v>0</v>
      </c>
      <c r="F1441" s="2">
        <v>0</v>
      </c>
      <c r="G1441" s="1">
        <f t="shared" si="24"/>
        <v>0</v>
      </c>
    </row>
    <row r="1442" hidden="true" spans="1:7">
      <c r="A1442" s="1" t="s">
        <v>1512</v>
      </c>
      <c r="B1442" s="2">
        <v>0</v>
      </c>
      <c r="C1442" s="2">
        <v>0</v>
      </c>
      <c r="D1442" s="2">
        <v>0</v>
      </c>
      <c r="E1442" s="2">
        <v>0</v>
      </c>
      <c r="F1442" s="2">
        <v>0</v>
      </c>
      <c r="G1442" s="1">
        <f t="shared" si="24"/>
        <v>0</v>
      </c>
    </row>
    <row r="1443" spans="1:7">
      <c r="A1443" s="1" t="s">
        <v>1513</v>
      </c>
      <c r="B1443" s="2">
        <v>13125</v>
      </c>
      <c r="C1443" s="2">
        <v>0</v>
      </c>
      <c r="D1443" s="2">
        <v>0</v>
      </c>
      <c r="E1443" s="2">
        <v>0</v>
      </c>
      <c r="F1443" s="2">
        <v>0</v>
      </c>
      <c r="G1443" s="1">
        <f t="shared" si="24"/>
        <v>0</v>
      </c>
    </row>
    <row r="1444" hidden="true" spans="1:7">
      <c r="A1444" s="1" t="s">
        <v>1513</v>
      </c>
      <c r="B1444" s="2">
        <v>0</v>
      </c>
      <c r="C1444" s="2">
        <v>0</v>
      </c>
      <c r="D1444" s="2">
        <v>0</v>
      </c>
      <c r="E1444" s="2">
        <v>0</v>
      </c>
      <c r="F1444" s="2">
        <v>0</v>
      </c>
      <c r="G1444" s="1">
        <f t="shared" si="24"/>
        <v>0</v>
      </c>
    </row>
    <row r="1445" spans="1:7">
      <c r="A1445" s="1" t="s">
        <v>1513</v>
      </c>
      <c r="B1445" s="2">
        <v>13125</v>
      </c>
      <c r="C1445" s="2">
        <v>0</v>
      </c>
      <c r="D1445" s="2">
        <v>0</v>
      </c>
      <c r="E1445" s="2">
        <v>0</v>
      </c>
      <c r="F1445" s="2">
        <v>0</v>
      </c>
      <c r="G1445" s="1">
        <f t="shared" si="24"/>
        <v>0</v>
      </c>
    </row>
    <row r="1446" hidden="true" spans="1:7">
      <c r="A1446" s="1" t="s">
        <v>1513</v>
      </c>
      <c r="B1446" s="2">
        <v>0</v>
      </c>
      <c r="C1446" s="2">
        <v>0</v>
      </c>
      <c r="D1446" s="2">
        <v>0</v>
      </c>
      <c r="E1446" s="2">
        <v>0</v>
      </c>
      <c r="F1446" s="2">
        <v>0</v>
      </c>
      <c r="G1446" s="1">
        <f t="shared" si="24"/>
        <v>0</v>
      </c>
    </row>
    <row r="1447" hidden="true" spans="1:7">
      <c r="A1447" s="1" t="s">
        <v>1513</v>
      </c>
      <c r="B1447" s="2">
        <v>0</v>
      </c>
      <c r="C1447" s="2">
        <v>0</v>
      </c>
      <c r="D1447" s="2">
        <v>0</v>
      </c>
      <c r="E1447" s="2">
        <v>0</v>
      </c>
      <c r="F1447" s="2">
        <v>0</v>
      </c>
      <c r="G1447" s="1">
        <f t="shared" si="24"/>
        <v>0</v>
      </c>
    </row>
    <row r="1448" hidden="true" spans="1:7">
      <c r="A1448" s="1" t="s">
        <v>1513</v>
      </c>
      <c r="B1448" s="2">
        <v>0</v>
      </c>
      <c r="C1448" s="2">
        <v>0</v>
      </c>
      <c r="D1448" s="2">
        <v>0</v>
      </c>
      <c r="E1448" s="2">
        <v>0</v>
      </c>
      <c r="F1448" s="2">
        <v>0</v>
      </c>
      <c r="G1448" s="1">
        <f t="shared" si="24"/>
        <v>0</v>
      </c>
    </row>
    <row r="1449" spans="1:7">
      <c r="A1449" s="1" t="s">
        <v>1514</v>
      </c>
      <c r="B1449" s="2">
        <v>14539</v>
      </c>
      <c r="C1449" s="2">
        <v>0</v>
      </c>
      <c r="D1449" s="2">
        <v>0</v>
      </c>
      <c r="E1449" s="2">
        <v>0</v>
      </c>
      <c r="F1449" s="2">
        <v>0</v>
      </c>
      <c r="G1449" s="1">
        <f t="shared" si="24"/>
        <v>0</v>
      </c>
    </row>
    <row r="1450" hidden="true" spans="1:7">
      <c r="A1450" s="1" t="s">
        <v>1514</v>
      </c>
      <c r="B1450" s="2">
        <v>0</v>
      </c>
      <c r="C1450" s="2">
        <v>0</v>
      </c>
      <c r="D1450" s="2">
        <v>0</v>
      </c>
      <c r="E1450" s="2">
        <v>0</v>
      </c>
      <c r="F1450" s="2">
        <v>0</v>
      </c>
      <c r="G1450" s="1">
        <f t="shared" si="24"/>
        <v>0</v>
      </c>
    </row>
    <row r="1451" hidden="true" spans="1:7">
      <c r="A1451" s="1" t="s">
        <v>1514</v>
      </c>
      <c r="B1451" s="2">
        <v>0</v>
      </c>
      <c r="C1451" s="2">
        <v>0</v>
      </c>
      <c r="D1451" s="2">
        <v>0</v>
      </c>
      <c r="E1451" s="2">
        <v>0</v>
      </c>
      <c r="F1451" s="2">
        <v>0</v>
      </c>
      <c r="G1451" s="1">
        <f t="shared" ref="G1451:G1514" si="25">D1451+E1451+F1451</f>
        <v>0</v>
      </c>
    </row>
    <row r="1452" hidden="true" spans="1:7">
      <c r="A1452" s="1" t="s">
        <v>1514</v>
      </c>
      <c r="B1452" s="2">
        <v>0</v>
      </c>
      <c r="C1452" s="2">
        <v>0</v>
      </c>
      <c r="D1452" s="2">
        <v>0</v>
      </c>
      <c r="E1452" s="2">
        <v>0</v>
      </c>
      <c r="F1452" s="2">
        <v>0</v>
      </c>
      <c r="G1452" s="1">
        <f t="shared" si="25"/>
        <v>0</v>
      </c>
    </row>
    <row r="1453" spans="1:7">
      <c r="A1453" s="1" t="s">
        <v>1514</v>
      </c>
      <c r="B1453" s="2">
        <v>14539</v>
      </c>
      <c r="C1453" s="2">
        <v>0</v>
      </c>
      <c r="D1453" s="2">
        <v>0</v>
      </c>
      <c r="E1453" s="2">
        <v>0</v>
      </c>
      <c r="F1453" s="2">
        <v>0</v>
      </c>
      <c r="G1453" s="1">
        <f t="shared" si="25"/>
        <v>0</v>
      </c>
    </row>
    <row r="1454" hidden="true" spans="1:7">
      <c r="A1454" s="1" t="s">
        <v>1514</v>
      </c>
      <c r="B1454" s="2">
        <v>0</v>
      </c>
      <c r="C1454" s="2">
        <v>0</v>
      </c>
      <c r="D1454" s="2">
        <v>0</v>
      </c>
      <c r="E1454" s="2">
        <v>0</v>
      </c>
      <c r="F1454" s="2">
        <v>0</v>
      </c>
      <c r="G1454" s="1">
        <f t="shared" si="25"/>
        <v>0</v>
      </c>
    </row>
    <row r="1455" spans="1:7">
      <c r="A1455" s="1" t="s">
        <v>1515</v>
      </c>
      <c r="B1455" s="2">
        <v>20746</v>
      </c>
      <c r="C1455" s="2">
        <v>962</v>
      </c>
      <c r="D1455" s="2">
        <v>383</v>
      </c>
      <c r="E1455" s="2">
        <v>0</v>
      </c>
      <c r="F1455" s="2">
        <v>638</v>
      </c>
      <c r="G1455" s="1">
        <f t="shared" si="25"/>
        <v>1021</v>
      </c>
    </row>
    <row r="1456" hidden="true" spans="1:7">
      <c r="A1456" s="1" t="s">
        <v>1515</v>
      </c>
      <c r="B1456" s="2">
        <v>0</v>
      </c>
      <c r="C1456" s="2">
        <v>0</v>
      </c>
      <c r="D1456" s="2">
        <v>0</v>
      </c>
      <c r="E1456" s="2">
        <v>0</v>
      </c>
      <c r="F1456" s="2">
        <v>0</v>
      </c>
      <c r="G1456" s="1">
        <f t="shared" si="25"/>
        <v>0</v>
      </c>
    </row>
    <row r="1457" spans="1:7">
      <c r="A1457" s="1" t="s">
        <v>1515</v>
      </c>
      <c r="B1457" s="2">
        <v>20746</v>
      </c>
      <c r="C1457" s="2">
        <v>962</v>
      </c>
      <c r="D1457" s="2">
        <v>383</v>
      </c>
      <c r="E1457" s="2">
        <v>0</v>
      </c>
      <c r="F1457" s="2">
        <v>638</v>
      </c>
      <c r="G1457" s="1">
        <f t="shared" si="25"/>
        <v>1021</v>
      </c>
    </row>
    <row r="1458" hidden="true" spans="1:7">
      <c r="A1458" s="1" t="s">
        <v>1515</v>
      </c>
      <c r="B1458" s="2">
        <v>0</v>
      </c>
      <c r="C1458" s="2">
        <v>0</v>
      </c>
      <c r="D1458" s="2">
        <v>0</v>
      </c>
      <c r="E1458" s="2">
        <v>0</v>
      </c>
      <c r="F1458" s="2">
        <v>0</v>
      </c>
      <c r="G1458" s="1">
        <f t="shared" si="25"/>
        <v>0</v>
      </c>
    </row>
    <row r="1459" hidden="true" spans="1:7">
      <c r="A1459" s="1" t="s">
        <v>1515</v>
      </c>
      <c r="B1459" s="2">
        <v>0</v>
      </c>
      <c r="C1459" s="2">
        <v>0</v>
      </c>
      <c r="D1459" s="2">
        <v>0</v>
      </c>
      <c r="E1459" s="2">
        <v>0</v>
      </c>
      <c r="F1459" s="2">
        <v>0</v>
      </c>
      <c r="G1459" s="1">
        <f t="shared" si="25"/>
        <v>0</v>
      </c>
    </row>
    <row r="1460" hidden="true" spans="1:7">
      <c r="A1460" s="1" t="s">
        <v>1515</v>
      </c>
      <c r="B1460" s="2">
        <v>0</v>
      </c>
      <c r="C1460" s="2">
        <v>0</v>
      </c>
      <c r="D1460" s="2">
        <v>0</v>
      </c>
      <c r="E1460" s="2">
        <v>0</v>
      </c>
      <c r="F1460" s="2">
        <v>0</v>
      </c>
      <c r="G1460" s="1">
        <f t="shared" si="25"/>
        <v>0</v>
      </c>
    </row>
    <row r="1461" spans="1:7">
      <c r="A1461" s="1" t="s">
        <v>1516</v>
      </c>
      <c r="B1461" s="2">
        <v>92684</v>
      </c>
      <c r="C1461" s="2">
        <v>12270</v>
      </c>
      <c r="D1461" s="2">
        <v>6673</v>
      </c>
      <c r="E1461" s="2">
        <v>1300</v>
      </c>
      <c r="F1461" s="2">
        <v>2067</v>
      </c>
      <c r="G1461" s="1">
        <f t="shared" si="25"/>
        <v>10040</v>
      </c>
    </row>
    <row r="1462" hidden="true" spans="1:7">
      <c r="A1462" s="1" t="s">
        <v>1516</v>
      </c>
      <c r="B1462" s="2">
        <v>0</v>
      </c>
      <c r="C1462" s="2">
        <v>0</v>
      </c>
      <c r="D1462" s="2">
        <v>0</v>
      </c>
      <c r="E1462" s="2">
        <v>0</v>
      </c>
      <c r="F1462" s="2">
        <v>0</v>
      </c>
      <c r="G1462" s="1">
        <f t="shared" si="25"/>
        <v>0</v>
      </c>
    </row>
    <row r="1463" spans="1:7">
      <c r="A1463" s="1" t="s">
        <v>1516</v>
      </c>
      <c r="B1463" s="2">
        <v>92684</v>
      </c>
      <c r="C1463" s="2">
        <v>12270</v>
      </c>
      <c r="D1463" s="2">
        <v>6673</v>
      </c>
      <c r="E1463" s="2">
        <v>1300</v>
      </c>
      <c r="F1463" s="2">
        <v>2067</v>
      </c>
      <c r="G1463" s="1">
        <f t="shared" si="25"/>
        <v>10040</v>
      </c>
    </row>
    <row r="1464" hidden="true" spans="1:7">
      <c r="A1464" s="1" t="s">
        <v>1516</v>
      </c>
      <c r="B1464" s="2">
        <v>0</v>
      </c>
      <c r="C1464" s="2">
        <v>0</v>
      </c>
      <c r="D1464" s="2">
        <v>0</v>
      </c>
      <c r="E1464" s="2">
        <v>0</v>
      </c>
      <c r="F1464" s="2">
        <v>0</v>
      </c>
      <c r="G1464" s="1">
        <f t="shared" si="25"/>
        <v>0</v>
      </c>
    </row>
    <row r="1465" hidden="true" spans="1:7">
      <c r="A1465" s="1" t="s">
        <v>1516</v>
      </c>
      <c r="B1465" s="2">
        <v>0</v>
      </c>
      <c r="C1465" s="2">
        <v>0</v>
      </c>
      <c r="D1465" s="2">
        <v>0</v>
      </c>
      <c r="E1465" s="2">
        <v>0</v>
      </c>
      <c r="F1465" s="2">
        <v>0</v>
      </c>
      <c r="G1465" s="1">
        <f t="shared" si="25"/>
        <v>0</v>
      </c>
    </row>
    <row r="1466" hidden="true" spans="1:7">
      <c r="A1466" s="1" t="s">
        <v>1516</v>
      </c>
      <c r="B1466" s="2">
        <v>0</v>
      </c>
      <c r="C1466" s="2">
        <v>0</v>
      </c>
      <c r="D1466" s="2">
        <v>0</v>
      </c>
      <c r="E1466" s="2">
        <v>0</v>
      </c>
      <c r="F1466" s="2">
        <v>0</v>
      </c>
      <c r="G1466" s="1">
        <f t="shared" si="25"/>
        <v>0</v>
      </c>
    </row>
    <row r="1467" spans="1:7">
      <c r="A1467" s="1" t="s">
        <v>1517</v>
      </c>
      <c r="B1467" s="2">
        <v>32566</v>
      </c>
      <c r="C1467" s="2">
        <v>400</v>
      </c>
      <c r="D1467" s="2">
        <v>1923</v>
      </c>
      <c r="E1467" s="2">
        <v>0</v>
      </c>
      <c r="F1467" s="2">
        <v>900</v>
      </c>
      <c r="G1467" s="1">
        <f t="shared" si="25"/>
        <v>2823</v>
      </c>
    </row>
    <row r="1468" hidden="true" spans="1:7">
      <c r="A1468" s="1" t="s">
        <v>1517</v>
      </c>
      <c r="B1468" s="2">
        <v>0</v>
      </c>
      <c r="C1468" s="2">
        <v>0</v>
      </c>
      <c r="D1468" s="2">
        <v>0</v>
      </c>
      <c r="E1468" s="2">
        <v>0</v>
      </c>
      <c r="F1468" s="2">
        <v>0</v>
      </c>
      <c r="G1468" s="1">
        <f t="shared" si="25"/>
        <v>0</v>
      </c>
    </row>
    <row r="1469" spans="1:7">
      <c r="A1469" s="1" t="s">
        <v>1517</v>
      </c>
      <c r="B1469" s="2">
        <v>32566</v>
      </c>
      <c r="C1469" s="2">
        <v>400</v>
      </c>
      <c r="D1469" s="2">
        <v>1923</v>
      </c>
      <c r="E1469" s="2">
        <v>0</v>
      </c>
      <c r="F1469" s="2">
        <v>900</v>
      </c>
      <c r="G1469" s="1">
        <f t="shared" si="25"/>
        <v>2823</v>
      </c>
    </row>
    <row r="1470" hidden="true" spans="1:7">
      <c r="A1470" s="1" t="s">
        <v>1517</v>
      </c>
      <c r="B1470" s="2">
        <v>0</v>
      </c>
      <c r="C1470" s="2">
        <v>0</v>
      </c>
      <c r="D1470" s="2">
        <v>0</v>
      </c>
      <c r="E1470" s="2">
        <v>0</v>
      </c>
      <c r="F1470" s="2">
        <v>0</v>
      </c>
      <c r="G1470" s="1">
        <f t="shared" si="25"/>
        <v>0</v>
      </c>
    </row>
    <row r="1471" hidden="true" spans="1:7">
      <c r="A1471" s="1" t="s">
        <v>1517</v>
      </c>
      <c r="B1471" s="2">
        <v>0</v>
      </c>
      <c r="C1471" s="2">
        <v>0</v>
      </c>
      <c r="D1471" s="2">
        <v>0</v>
      </c>
      <c r="E1471" s="2">
        <v>0</v>
      </c>
      <c r="F1471" s="2">
        <v>0</v>
      </c>
      <c r="G1471" s="1">
        <f t="shared" si="25"/>
        <v>0</v>
      </c>
    </row>
    <row r="1472" hidden="true" spans="1:7">
      <c r="A1472" s="1" t="s">
        <v>1517</v>
      </c>
      <c r="B1472" s="2">
        <v>0</v>
      </c>
      <c r="C1472" s="2">
        <v>0</v>
      </c>
      <c r="D1472" s="2">
        <v>0</v>
      </c>
      <c r="E1472" s="2">
        <v>0</v>
      </c>
      <c r="F1472" s="2">
        <v>0</v>
      </c>
      <c r="G1472" s="1">
        <f t="shared" si="25"/>
        <v>0</v>
      </c>
    </row>
    <row r="1473" spans="1:7">
      <c r="A1473" s="1" t="s">
        <v>1518</v>
      </c>
      <c r="B1473" s="2">
        <v>41237</v>
      </c>
      <c r="C1473" s="2">
        <v>0</v>
      </c>
      <c r="D1473" s="2">
        <v>148</v>
      </c>
      <c r="E1473" s="2">
        <v>1035</v>
      </c>
      <c r="F1473" s="2">
        <v>270</v>
      </c>
      <c r="G1473" s="1">
        <f t="shared" si="25"/>
        <v>1453</v>
      </c>
    </row>
    <row r="1474" hidden="true" spans="1:7">
      <c r="A1474" s="1" t="s">
        <v>1518</v>
      </c>
      <c r="B1474" s="2">
        <v>0</v>
      </c>
      <c r="C1474" s="2">
        <v>0</v>
      </c>
      <c r="D1474" s="2">
        <v>0</v>
      </c>
      <c r="E1474" s="2">
        <v>0</v>
      </c>
      <c r="F1474" s="2">
        <v>0</v>
      </c>
      <c r="G1474" s="1">
        <f t="shared" si="25"/>
        <v>0</v>
      </c>
    </row>
    <row r="1475" spans="1:7">
      <c r="A1475" s="1" t="s">
        <v>1518</v>
      </c>
      <c r="B1475" s="2">
        <v>41237</v>
      </c>
      <c r="C1475" s="2">
        <v>0</v>
      </c>
      <c r="D1475" s="2">
        <v>148</v>
      </c>
      <c r="E1475" s="2">
        <v>1035</v>
      </c>
      <c r="F1475" s="2">
        <v>270</v>
      </c>
      <c r="G1475" s="1">
        <f t="shared" si="25"/>
        <v>1453</v>
      </c>
    </row>
    <row r="1476" hidden="true" spans="1:7">
      <c r="A1476" s="1" t="s">
        <v>1518</v>
      </c>
      <c r="B1476" s="2">
        <v>0</v>
      </c>
      <c r="C1476" s="2">
        <v>0</v>
      </c>
      <c r="D1476" s="2">
        <v>0</v>
      </c>
      <c r="E1476" s="2">
        <v>0</v>
      </c>
      <c r="F1476" s="2">
        <v>0</v>
      </c>
      <c r="G1476" s="1">
        <f t="shared" si="25"/>
        <v>0</v>
      </c>
    </row>
    <row r="1477" hidden="true" spans="1:7">
      <c r="A1477" s="1" t="s">
        <v>1518</v>
      </c>
      <c r="B1477" s="2">
        <v>0</v>
      </c>
      <c r="C1477" s="2">
        <v>0</v>
      </c>
      <c r="D1477" s="2">
        <v>0</v>
      </c>
      <c r="E1477" s="2">
        <v>0</v>
      </c>
      <c r="F1477" s="2">
        <v>0</v>
      </c>
      <c r="G1477" s="1">
        <f t="shared" si="25"/>
        <v>0</v>
      </c>
    </row>
    <row r="1478" hidden="true" spans="1:7">
      <c r="A1478" s="1" t="s">
        <v>1518</v>
      </c>
      <c r="B1478" s="2">
        <v>0</v>
      </c>
      <c r="C1478" s="2">
        <v>0</v>
      </c>
      <c r="D1478" s="2">
        <v>0</v>
      </c>
      <c r="E1478" s="2">
        <v>0</v>
      </c>
      <c r="F1478" s="2">
        <v>0</v>
      </c>
      <c r="G1478" s="1">
        <f t="shared" si="25"/>
        <v>0</v>
      </c>
    </row>
    <row r="1479" spans="1:7">
      <c r="A1479" s="1" t="s">
        <v>1519</v>
      </c>
      <c r="B1479" s="2">
        <v>15152</v>
      </c>
      <c r="C1479" s="2">
        <v>11866</v>
      </c>
      <c r="D1479" s="2">
        <v>1135</v>
      </c>
      <c r="E1479" s="2">
        <v>0</v>
      </c>
      <c r="F1479" s="2">
        <v>0</v>
      </c>
      <c r="G1479" s="1">
        <f t="shared" si="25"/>
        <v>1135</v>
      </c>
    </row>
    <row r="1480" hidden="true" spans="1:7">
      <c r="A1480" s="1" t="s">
        <v>1519</v>
      </c>
      <c r="B1480" s="2">
        <v>0</v>
      </c>
      <c r="C1480" s="2">
        <v>0</v>
      </c>
      <c r="D1480" s="2">
        <v>0</v>
      </c>
      <c r="E1480" s="2">
        <v>0</v>
      </c>
      <c r="F1480" s="2">
        <v>0</v>
      </c>
      <c r="G1480" s="1">
        <f t="shared" si="25"/>
        <v>0</v>
      </c>
    </row>
    <row r="1481" spans="1:7">
      <c r="A1481" s="1" t="s">
        <v>1519</v>
      </c>
      <c r="B1481" s="2">
        <v>15152</v>
      </c>
      <c r="C1481" s="2">
        <v>11866</v>
      </c>
      <c r="D1481" s="2">
        <v>1135</v>
      </c>
      <c r="E1481" s="2">
        <v>0</v>
      </c>
      <c r="F1481" s="2">
        <v>0</v>
      </c>
      <c r="G1481" s="1">
        <f t="shared" si="25"/>
        <v>1135</v>
      </c>
    </row>
    <row r="1482" hidden="true" spans="1:7">
      <c r="A1482" s="1" t="s">
        <v>1519</v>
      </c>
      <c r="B1482" s="2">
        <v>0</v>
      </c>
      <c r="C1482" s="2">
        <v>0</v>
      </c>
      <c r="D1482" s="2">
        <v>0</v>
      </c>
      <c r="E1482" s="2">
        <v>0</v>
      </c>
      <c r="F1482" s="2">
        <v>0</v>
      </c>
      <c r="G1482" s="1">
        <f t="shared" si="25"/>
        <v>0</v>
      </c>
    </row>
    <row r="1483" hidden="true" spans="1:7">
      <c r="A1483" s="1" t="s">
        <v>1519</v>
      </c>
      <c r="B1483" s="2">
        <v>0</v>
      </c>
      <c r="C1483" s="2">
        <v>0</v>
      </c>
      <c r="D1483" s="2">
        <v>0</v>
      </c>
      <c r="E1483" s="2">
        <v>0</v>
      </c>
      <c r="F1483" s="2">
        <v>0</v>
      </c>
      <c r="G1483" s="1">
        <f t="shared" si="25"/>
        <v>0</v>
      </c>
    </row>
    <row r="1484" hidden="true" spans="1:7">
      <c r="A1484" s="1" t="s">
        <v>1519</v>
      </c>
      <c r="B1484" s="2">
        <v>0</v>
      </c>
      <c r="C1484" s="2">
        <v>0</v>
      </c>
      <c r="D1484" s="2">
        <v>0</v>
      </c>
      <c r="E1484" s="2">
        <v>0</v>
      </c>
      <c r="F1484" s="2">
        <v>0</v>
      </c>
      <c r="G1484" s="1">
        <f t="shared" si="25"/>
        <v>0</v>
      </c>
    </row>
    <row r="1485" spans="1:7">
      <c r="A1485" s="1" t="s">
        <v>1520</v>
      </c>
      <c r="B1485" s="2">
        <v>108920</v>
      </c>
      <c r="C1485" s="2">
        <v>46100</v>
      </c>
      <c r="D1485" s="2">
        <v>22500</v>
      </c>
      <c r="E1485" s="2">
        <v>0</v>
      </c>
      <c r="F1485" s="2">
        <v>52200</v>
      </c>
      <c r="G1485" s="1">
        <f t="shared" si="25"/>
        <v>74700</v>
      </c>
    </row>
    <row r="1486" hidden="true" spans="1:7">
      <c r="A1486" s="1" t="s">
        <v>1520</v>
      </c>
      <c r="B1486" s="2">
        <v>0</v>
      </c>
      <c r="C1486" s="2">
        <v>0</v>
      </c>
      <c r="D1486" s="2">
        <v>0</v>
      </c>
      <c r="E1486" s="2">
        <v>0</v>
      </c>
      <c r="F1486" s="2">
        <v>0</v>
      </c>
      <c r="G1486" s="1">
        <f t="shared" si="25"/>
        <v>0</v>
      </c>
    </row>
    <row r="1487" spans="1:7">
      <c r="A1487" s="1" t="s">
        <v>1520</v>
      </c>
      <c r="B1487" s="2">
        <v>108920</v>
      </c>
      <c r="C1487" s="2">
        <v>46100</v>
      </c>
      <c r="D1487" s="2">
        <v>22500</v>
      </c>
      <c r="E1487" s="2">
        <v>0</v>
      </c>
      <c r="F1487" s="2">
        <v>52200</v>
      </c>
      <c r="G1487" s="1">
        <f t="shared" si="25"/>
        <v>74700</v>
      </c>
    </row>
    <row r="1488" hidden="true" spans="1:7">
      <c r="A1488" s="1" t="s">
        <v>1520</v>
      </c>
      <c r="B1488" s="2">
        <v>0</v>
      </c>
      <c r="C1488" s="2">
        <v>0</v>
      </c>
      <c r="D1488" s="2">
        <v>0</v>
      </c>
      <c r="E1488" s="2">
        <v>0</v>
      </c>
      <c r="F1488" s="2">
        <v>0</v>
      </c>
      <c r="G1488" s="1">
        <f t="shared" si="25"/>
        <v>0</v>
      </c>
    </row>
    <row r="1489" hidden="true" spans="1:7">
      <c r="A1489" s="1" t="s">
        <v>1520</v>
      </c>
      <c r="B1489" s="2">
        <v>0</v>
      </c>
      <c r="C1489" s="2">
        <v>0</v>
      </c>
      <c r="D1489" s="2">
        <v>0</v>
      </c>
      <c r="E1489" s="2">
        <v>0</v>
      </c>
      <c r="F1489" s="2">
        <v>0</v>
      </c>
      <c r="G1489" s="1">
        <f t="shared" si="25"/>
        <v>0</v>
      </c>
    </row>
    <row r="1490" hidden="true" spans="1:7">
      <c r="A1490" s="1" t="s">
        <v>1520</v>
      </c>
      <c r="B1490" s="2">
        <v>0</v>
      </c>
      <c r="C1490" s="2">
        <v>0</v>
      </c>
      <c r="D1490" s="2">
        <v>0</v>
      </c>
      <c r="E1490" s="2">
        <v>0</v>
      </c>
      <c r="F1490" s="2">
        <v>0</v>
      </c>
      <c r="G1490" s="1">
        <f t="shared" si="25"/>
        <v>0</v>
      </c>
    </row>
    <row r="1491" spans="1:7">
      <c r="A1491" s="1" t="s">
        <v>1521</v>
      </c>
      <c r="B1491" s="2">
        <v>40040</v>
      </c>
      <c r="C1491" s="2">
        <v>17733</v>
      </c>
      <c r="D1491" s="2">
        <v>25553</v>
      </c>
      <c r="E1491" s="2">
        <v>6043</v>
      </c>
      <c r="F1491" s="2">
        <v>0</v>
      </c>
      <c r="G1491" s="1">
        <f t="shared" si="25"/>
        <v>31596</v>
      </c>
    </row>
    <row r="1492" hidden="true" spans="1:7">
      <c r="A1492" s="1" t="s">
        <v>1521</v>
      </c>
      <c r="B1492" s="2">
        <v>0</v>
      </c>
      <c r="C1492" s="2">
        <v>0</v>
      </c>
      <c r="D1492" s="2">
        <v>0</v>
      </c>
      <c r="E1492" s="2">
        <v>0</v>
      </c>
      <c r="F1492" s="2">
        <v>0</v>
      </c>
      <c r="G1492" s="1">
        <f t="shared" si="25"/>
        <v>0</v>
      </c>
    </row>
    <row r="1493" spans="1:7">
      <c r="A1493" s="1" t="s">
        <v>1521</v>
      </c>
      <c r="B1493" s="2">
        <v>40040</v>
      </c>
      <c r="C1493" s="2">
        <v>17733</v>
      </c>
      <c r="D1493" s="2">
        <v>25553</v>
      </c>
      <c r="E1493" s="2">
        <v>6043</v>
      </c>
      <c r="F1493" s="2">
        <v>0</v>
      </c>
      <c r="G1493" s="1">
        <f t="shared" si="25"/>
        <v>31596</v>
      </c>
    </row>
    <row r="1494" hidden="true" spans="1:7">
      <c r="A1494" s="1" t="s">
        <v>1521</v>
      </c>
      <c r="B1494" s="2">
        <v>0</v>
      </c>
      <c r="C1494" s="2">
        <v>0</v>
      </c>
      <c r="D1494" s="2">
        <v>0</v>
      </c>
      <c r="E1494" s="2">
        <v>0</v>
      </c>
      <c r="F1494" s="2">
        <v>0</v>
      </c>
      <c r="G1494" s="1">
        <f t="shared" si="25"/>
        <v>0</v>
      </c>
    </row>
    <row r="1495" hidden="true" spans="1:7">
      <c r="A1495" s="1" t="s">
        <v>1521</v>
      </c>
      <c r="B1495" s="2">
        <v>0</v>
      </c>
      <c r="C1495" s="2">
        <v>0</v>
      </c>
      <c r="D1495" s="2">
        <v>0</v>
      </c>
      <c r="E1495" s="2">
        <v>0</v>
      </c>
      <c r="F1495" s="2">
        <v>0</v>
      </c>
      <c r="G1495" s="1">
        <f t="shared" si="25"/>
        <v>0</v>
      </c>
    </row>
    <row r="1496" hidden="true" spans="1:7">
      <c r="A1496" s="1" t="s">
        <v>1521</v>
      </c>
      <c r="B1496" s="2">
        <v>0</v>
      </c>
      <c r="C1496" s="2">
        <v>0</v>
      </c>
      <c r="D1496" s="2">
        <v>0</v>
      </c>
      <c r="E1496" s="2">
        <v>0</v>
      </c>
      <c r="F1496" s="2">
        <v>0</v>
      </c>
      <c r="G1496" s="1">
        <f t="shared" si="25"/>
        <v>0</v>
      </c>
    </row>
    <row r="1497" spans="1:7">
      <c r="A1497" s="1" t="s">
        <v>1522</v>
      </c>
      <c r="B1497" s="2">
        <v>42863</v>
      </c>
      <c r="C1497" s="2">
        <v>12086</v>
      </c>
      <c r="D1497" s="2">
        <v>2453</v>
      </c>
      <c r="E1497" s="2">
        <v>0</v>
      </c>
      <c r="F1497" s="2">
        <v>7566</v>
      </c>
      <c r="G1497" s="1">
        <f t="shared" si="25"/>
        <v>10019</v>
      </c>
    </row>
    <row r="1498" hidden="true" spans="1:7">
      <c r="A1498" s="1" t="s">
        <v>1522</v>
      </c>
      <c r="B1498" s="2">
        <v>0</v>
      </c>
      <c r="C1498" s="2">
        <v>0</v>
      </c>
      <c r="D1498" s="2">
        <v>0</v>
      </c>
      <c r="E1498" s="2">
        <v>0</v>
      </c>
      <c r="F1498" s="2">
        <v>0</v>
      </c>
      <c r="G1498" s="1">
        <f t="shared" si="25"/>
        <v>0</v>
      </c>
    </row>
    <row r="1499" spans="1:7">
      <c r="A1499" s="1" t="s">
        <v>1522</v>
      </c>
      <c r="B1499" s="2">
        <v>42863</v>
      </c>
      <c r="C1499" s="2">
        <v>12086</v>
      </c>
      <c r="D1499" s="2">
        <v>2453</v>
      </c>
      <c r="E1499" s="2">
        <v>0</v>
      </c>
      <c r="F1499" s="2">
        <v>7566</v>
      </c>
      <c r="G1499" s="1">
        <f t="shared" si="25"/>
        <v>10019</v>
      </c>
    </row>
    <row r="1500" hidden="true" spans="1:7">
      <c r="A1500" s="1" t="s">
        <v>1522</v>
      </c>
      <c r="B1500" s="2">
        <v>0</v>
      </c>
      <c r="C1500" s="2">
        <v>0</v>
      </c>
      <c r="D1500" s="2">
        <v>0</v>
      </c>
      <c r="E1500" s="2">
        <v>0</v>
      </c>
      <c r="F1500" s="2">
        <v>0</v>
      </c>
      <c r="G1500" s="1">
        <f t="shared" si="25"/>
        <v>0</v>
      </c>
    </row>
    <row r="1501" hidden="true" spans="1:7">
      <c r="A1501" s="1" t="s">
        <v>1522</v>
      </c>
      <c r="B1501" s="2">
        <v>0</v>
      </c>
      <c r="C1501" s="2">
        <v>0</v>
      </c>
      <c r="D1501" s="2">
        <v>0</v>
      </c>
      <c r="E1501" s="2">
        <v>0</v>
      </c>
      <c r="F1501" s="2">
        <v>0</v>
      </c>
      <c r="G1501" s="1">
        <f t="shared" si="25"/>
        <v>0</v>
      </c>
    </row>
    <row r="1502" hidden="true" spans="1:7">
      <c r="A1502" s="1" t="s">
        <v>1522</v>
      </c>
      <c r="B1502" s="2">
        <v>0</v>
      </c>
      <c r="C1502" s="2">
        <v>0</v>
      </c>
      <c r="D1502" s="2">
        <v>0</v>
      </c>
      <c r="E1502" s="2">
        <v>0</v>
      </c>
      <c r="F1502" s="2">
        <v>0</v>
      </c>
      <c r="G1502" s="1">
        <f t="shared" si="25"/>
        <v>0</v>
      </c>
    </row>
    <row r="1503" spans="1:7">
      <c r="A1503" s="1" t="s">
        <v>1523</v>
      </c>
      <c r="B1503" s="2">
        <v>15190</v>
      </c>
      <c r="C1503" s="2">
        <v>5842</v>
      </c>
      <c r="D1503" s="2">
        <v>0</v>
      </c>
      <c r="E1503" s="2">
        <v>0</v>
      </c>
      <c r="F1503" s="2">
        <v>1238</v>
      </c>
      <c r="G1503" s="1">
        <f t="shared" si="25"/>
        <v>1238</v>
      </c>
    </row>
    <row r="1504" hidden="true" spans="1:7">
      <c r="A1504" s="1" t="s">
        <v>1523</v>
      </c>
      <c r="B1504" s="2">
        <v>0</v>
      </c>
      <c r="C1504" s="2">
        <v>0</v>
      </c>
      <c r="D1504" s="2">
        <v>0</v>
      </c>
      <c r="E1504" s="2">
        <v>0</v>
      </c>
      <c r="F1504" s="2">
        <v>0</v>
      </c>
      <c r="G1504" s="1">
        <f t="shared" si="25"/>
        <v>0</v>
      </c>
    </row>
    <row r="1505" spans="1:7">
      <c r="A1505" s="1" t="s">
        <v>1523</v>
      </c>
      <c r="B1505" s="2">
        <v>15190</v>
      </c>
      <c r="C1505" s="2">
        <v>5842</v>
      </c>
      <c r="D1505" s="2">
        <v>0</v>
      </c>
      <c r="E1505" s="2">
        <v>0</v>
      </c>
      <c r="F1505" s="2">
        <v>1238</v>
      </c>
      <c r="G1505" s="1">
        <f t="shared" si="25"/>
        <v>1238</v>
      </c>
    </row>
    <row r="1506" hidden="true" spans="1:7">
      <c r="A1506" s="1" t="s">
        <v>1523</v>
      </c>
      <c r="B1506" s="2">
        <v>0</v>
      </c>
      <c r="C1506" s="2">
        <v>0</v>
      </c>
      <c r="D1506" s="2">
        <v>0</v>
      </c>
      <c r="E1506" s="2">
        <v>0</v>
      </c>
      <c r="F1506" s="2">
        <v>0</v>
      </c>
      <c r="G1506" s="1">
        <f t="shared" si="25"/>
        <v>0</v>
      </c>
    </row>
    <row r="1507" hidden="true" spans="1:7">
      <c r="A1507" s="1" t="s">
        <v>1523</v>
      </c>
      <c r="B1507" s="2">
        <v>0</v>
      </c>
      <c r="C1507" s="2">
        <v>0</v>
      </c>
      <c r="D1507" s="2">
        <v>0</v>
      </c>
      <c r="E1507" s="2">
        <v>0</v>
      </c>
      <c r="F1507" s="2">
        <v>0</v>
      </c>
      <c r="G1507" s="1">
        <f t="shared" si="25"/>
        <v>0</v>
      </c>
    </row>
    <row r="1508" hidden="true" spans="1:7">
      <c r="A1508" s="1" t="s">
        <v>1523</v>
      </c>
      <c r="B1508" s="2">
        <v>0</v>
      </c>
      <c r="C1508" s="2">
        <v>0</v>
      </c>
      <c r="D1508" s="2">
        <v>0</v>
      </c>
      <c r="E1508" s="2">
        <v>0</v>
      </c>
      <c r="F1508" s="2">
        <v>0</v>
      </c>
      <c r="G1508" s="1">
        <f t="shared" si="25"/>
        <v>0</v>
      </c>
    </row>
    <row r="1509" spans="1:7">
      <c r="A1509" s="1" t="s">
        <v>1524</v>
      </c>
      <c r="B1509" s="2">
        <v>21294</v>
      </c>
      <c r="C1509" s="2">
        <v>0</v>
      </c>
      <c r="D1509" s="2">
        <v>0</v>
      </c>
      <c r="E1509" s="2">
        <v>0</v>
      </c>
      <c r="F1509" s="2">
        <v>0</v>
      </c>
      <c r="G1509" s="1">
        <f t="shared" si="25"/>
        <v>0</v>
      </c>
    </row>
    <row r="1510" hidden="true" spans="1:7">
      <c r="A1510" s="1" t="s">
        <v>1524</v>
      </c>
      <c r="B1510" s="2">
        <v>0</v>
      </c>
      <c r="C1510" s="2">
        <v>0</v>
      </c>
      <c r="D1510" s="2">
        <v>0</v>
      </c>
      <c r="E1510" s="2">
        <v>0</v>
      </c>
      <c r="F1510" s="2">
        <v>0</v>
      </c>
      <c r="G1510" s="1">
        <f t="shared" si="25"/>
        <v>0</v>
      </c>
    </row>
    <row r="1511" hidden="true" spans="1:7">
      <c r="A1511" s="1" t="s">
        <v>1524</v>
      </c>
      <c r="B1511" s="2">
        <v>0</v>
      </c>
      <c r="C1511" s="2">
        <v>0</v>
      </c>
      <c r="D1511" s="2">
        <v>0</v>
      </c>
      <c r="E1511" s="2">
        <v>0</v>
      </c>
      <c r="F1511" s="2">
        <v>0</v>
      </c>
      <c r="G1511" s="1">
        <f t="shared" si="25"/>
        <v>0</v>
      </c>
    </row>
    <row r="1512" hidden="true" spans="1:7">
      <c r="A1512" s="1" t="s">
        <v>1524</v>
      </c>
      <c r="B1512" s="2">
        <v>0</v>
      </c>
      <c r="C1512" s="2">
        <v>0</v>
      </c>
      <c r="D1512" s="2">
        <v>0</v>
      </c>
      <c r="E1512" s="2">
        <v>0</v>
      </c>
      <c r="F1512" s="2">
        <v>0</v>
      </c>
      <c r="G1512" s="1">
        <f t="shared" si="25"/>
        <v>0</v>
      </c>
    </row>
    <row r="1513" spans="1:7">
      <c r="A1513" s="1" t="s">
        <v>1524</v>
      </c>
      <c r="B1513" s="2">
        <v>21294</v>
      </c>
      <c r="C1513" s="2">
        <v>0</v>
      </c>
      <c r="D1513" s="2">
        <v>0</v>
      </c>
      <c r="E1513" s="2">
        <v>0</v>
      </c>
      <c r="F1513" s="2">
        <v>0</v>
      </c>
      <c r="G1513" s="1">
        <f t="shared" si="25"/>
        <v>0</v>
      </c>
    </row>
    <row r="1514" hidden="true" spans="1:7">
      <c r="A1514" s="1" t="s">
        <v>1524</v>
      </c>
      <c r="B1514" s="2">
        <v>0</v>
      </c>
      <c r="C1514" s="2">
        <v>0</v>
      </c>
      <c r="D1514" s="2">
        <v>0</v>
      </c>
      <c r="E1514" s="2">
        <v>0</v>
      </c>
      <c r="F1514" s="2">
        <v>0</v>
      </c>
      <c r="G1514" s="1">
        <f t="shared" si="25"/>
        <v>0</v>
      </c>
    </row>
    <row r="1515" spans="1:7">
      <c r="A1515" s="1" t="s">
        <v>1525</v>
      </c>
      <c r="B1515" s="2">
        <v>7819</v>
      </c>
      <c r="C1515" s="2">
        <v>0</v>
      </c>
      <c r="D1515" s="2">
        <v>0</v>
      </c>
      <c r="E1515" s="2">
        <v>0</v>
      </c>
      <c r="F1515" s="2">
        <v>0</v>
      </c>
      <c r="G1515" s="1">
        <f t="shared" ref="G1515:G1578" si="26">D1515+E1515+F1515</f>
        <v>0</v>
      </c>
    </row>
    <row r="1516" hidden="true" spans="1:7">
      <c r="A1516" s="1" t="s">
        <v>1525</v>
      </c>
      <c r="B1516" s="2">
        <v>0</v>
      </c>
      <c r="C1516" s="2">
        <v>0</v>
      </c>
      <c r="D1516" s="2">
        <v>0</v>
      </c>
      <c r="E1516" s="2">
        <v>0</v>
      </c>
      <c r="F1516" s="2">
        <v>0</v>
      </c>
      <c r="G1516" s="1">
        <f t="shared" si="26"/>
        <v>0</v>
      </c>
    </row>
    <row r="1517" spans="1:7">
      <c r="A1517" s="1" t="s">
        <v>1525</v>
      </c>
      <c r="B1517" s="2">
        <v>739</v>
      </c>
      <c r="C1517" s="2">
        <v>0</v>
      </c>
      <c r="D1517" s="2">
        <v>0</v>
      </c>
      <c r="E1517" s="2">
        <v>0</v>
      </c>
      <c r="F1517" s="2">
        <v>0</v>
      </c>
      <c r="G1517" s="1">
        <f t="shared" si="26"/>
        <v>0</v>
      </c>
    </row>
    <row r="1518" hidden="true" spans="1:7">
      <c r="A1518" s="1" t="s">
        <v>1525</v>
      </c>
      <c r="B1518" s="2">
        <v>0</v>
      </c>
      <c r="C1518" s="2">
        <v>0</v>
      </c>
      <c r="D1518" s="2">
        <v>0</v>
      </c>
      <c r="E1518" s="2">
        <v>0</v>
      </c>
      <c r="F1518" s="2">
        <v>0</v>
      </c>
      <c r="G1518" s="1">
        <f t="shared" si="26"/>
        <v>0</v>
      </c>
    </row>
    <row r="1519" spans="1:7">
      <c r="A1519" s="1" t="s">
        <v>1525</v>
      </c>
      <c r="B1519" s="2">
        <v>7080</v>
      </c>
      <c r="C1519" s="2">
        <v>0</v>
      </c>
      <c r="D1519" s="2">
        <v>0</v>
      </c>
      <c r="E1519" s="2">
        <v>0</v>
      </c>
      <c r="F1519" s="2">
        <v>0</v>
      </c>
      <c r="G1519" s="1">
        <f t="shared" si="26"/>
        <v>0</v>
      </c>
    </row>
    <row r="1520" hidden="true" spans="1:7">
      <c r="A1520" s="1" t="s">
        <v>1525</v>
      </c>
      <c r="B1520" s="2">
        <v>0</v>
      </c>
      <c r="C1520" s="2">
        <v>0</v>
      </c>
      <c r="D1520" s="2">
        <v>0</v>
      </c>
      <c r="E1520" s="2">
        <v>0</v>
      </c>
      <c r="F1520" s="2">
        <v>0</v>
      </c>
      <c r="G1520" s="1">
        <f t="shared" si="26"/>
        <v>0</v>
      </c>
    </row>
    <row r="1521" spans="1:7">
      <c r="A1521" s="1" t="s">
        <v>1526</v>
      </c>
      <c r="B1521" s="2">
        <v>29168</v>
      </c>
      <c r="C1521" s="2">
        <v>5200</v>
      </c>
      <c r="D1521" s="2">
        <v>2100</v>
      </c>
      <c r="E1521" s="2">
        <v>0</v>
      </c>
      <c r="F1521" s="2">
        <v>1761</v>
      </c>
      <c r="G1521" s="1">
        <f t="shared" si="26"/>
        <v>3861</v>
      </c>
    </row>
    <row r="1522" hidden="true" spans="1:7">
      <c r="A1522" s="1" t="s">
        <v>1526</v>
      </c>
      <c r="B1522" s="2">
        <v>0</v>
      </c>
      <c r="C1522" s="2">
        <v>0</v>
      </c>
      <c r="D1522" s="2">
        <v>0</v>
      </c>
      <c r="E1522" s="2">
        <v>0</v>
      </c>
      <c r="F1522" s="2">
        <v>0</v>
      </c>
      <c r="G1522" s="1">
        <f t="shared" si="26"/>
        <v>0</v>
      </c>
    </row>
    <row r="1523" spans="1:7">
      <c r="A1523" s="1" t="s">
        <v>1526</v>
      </c>
      <c r="B1523" s="2">
        <v>29168</v>
      </c>
      <c r="C1523" s="2">
        <v>5200</v>
      </c>
      <c r="D1523" s="2">
        <v>2100</v>
      </c>
      <c r="E1523" s="2">
        <v>0</v>
      </c>
      <c r="F1523" s="2">
        <v>1761</v>
      </c>
      <c r="G1523" s="1">
        <f t="shared" si="26"/>
        <v>3861</v>
      </c>
    </row>
    <row r="1524" hidden="true" spans="1:7">
      <c r="A1524" s="1" t="s">
        <v>1526</v>
      </c>
      <c r="B1524" s="2">
        <v>0</v>
      </c>
      <c r="C1524" s="2">
        <v>0</v>
      </c>
      <c r="D1524" s="2">
        <v>0</v>
      </c>
      <c r="E1524" s="2">
        <v>0</v>
      </c>
      <c r="F1524" s="2">
        <v>0</v>
      </c>
      <c r="G1524" s="1">
        <f t="shared" si="26"/>
        <v>0</v>
      </c>
    </row>
    <row r="1525" hidden="true" spans="1:7">
      <c r="A1525" s="1" t="s">
        <v>1526</v>
      </c>
      <c r="B1525" s="2">
        <v>0</v>
      </c>
      <c r="C1525" s="2">
        <v>0</v>
      </c>
      <c r="D1525" s="2">
        <v>0</v>
      </c>
      <c r="E1525" s="2">
        <v>0</v>
      </c>
      <c r="F1525" s="2">
        <v>0</v>
      </c>
      <c r="G1525" s="1">
        <f t="shared" si="26"/>
        <v>0</v>
      </c>
    </row>
    <row r="1526" hidden="true" spans="1:7">
      <c r="A1526" s="1" t="s">
        <v>1526</v>
      </c>
      <c r="B1526" s="2">
        <v>0</v>
      </c>
      <c r="C1526" s="2">
        <v>0</v>
      </c>
      <c r="D1526" s="2">
        <v>0</v>
      </c>
      <c r="E1526" s="2">
        <v>0</v>
      </c>
      <c r="F1526" s="2">
        <v>0</v>
      </c>
      <c r="G1526" s="1">
        <f t="shared" si="26"/>
        <v>0</v>
      </c>
    </row>
    <row r="1527" spans="1:7">
      <c r="A1527" s="1" t="s">
        <v>1446</v>
      </c>
      <c r="B1527" s="2">
        <v>26040</v>
      </c>
      <c r="C1527" s="2">
        <v>0</v>
      </c>
      <c r="D1527" s="2">
        <v>175</v>
      </c>
      <c r="E1527" s="2">
        <v>0</v>
      </c>
      <c r="F1527" s="2">
        <v>225</v>
      </c>
      <c r="G1527" s="1">
        <f t="shared" si="26"/>
        <v>400</v>
      </c>
    </row>
    <row r="1528" hidden="true" spans="1:7">
      <c r="A1528" s="1" t="s">
        <v>1446</v>
      </c>
      <c r="B1528" s="2">
        <v>0</v>
      </c>
      <c r="C1528" s="2">
        <v>0</v>
      </c>
      <c r="D1528" s="2">
        <v>0</v>
      </c>
      <c r="E1528" s="2">
        <v>0</v>
      </c>
      <c r="F1528" s="2">
        <v>0</v>
      </c>
      <c r="G1528" s="1">
        <f t="shared" si="26"/>
        <v>0</v>
      </c>
    </row>
    <row r="1529" hidden="true" spans="1:7">
      <c r="A1529" s="1" t="s">
        <v>1446</v>
      </c>
      <c r="B1529" s="2">
        <v>0</v>
      </c>
      <c r="C1529" s="2">
        <v>0</v>
      </c>
      <c r="D1529" s="2">
        <v>0</v>
      </c>
      <c r="E1529" s="2">
        <v>0</v>
      </c>
      <c r="F1529" s="2">
        <v>0</v>
      </c>
      <c r="G1529" s="1">
        <f t="shared" si="26"/>
        <v>0</v>
      </c>
    </row>
    <row r="1530" hidden="true" spans="1:7">
      <c r="A1530" s="1" t="s">
        <v>1446</v>
      </c>
      <c r="B1530" s="2">
        <v>0</v>
      </c>
      <c r="C1530" s="2">
        <v>0</v>
      </c>
      <c r="D1530" s="2">
        <v>0</v>
      </c>
      <c r="E1530" s="2">
        <v>0</v>
      </c>
      <c r="F1530" s="2">
        <v>0</v>
      </c>
      <c r="G1530" s="1">
        <f t="shared" si="26"/>
        <v>0</v>
      </c>
    </row>
    <row r="1531" spans="1:7">
      <c r="A1531" s="1" t="s">
        <v>1446</v>
      </c>
      <c r="B1531" s="2">
        <v>26040</v>
      </c>
      <c r="C1531" s="2">
        <v>0</v>
      </c>
      <c r="D1531" s="2">
        <v>175</v>
      </c>
      <c r="E1531" s="2">
        <v>0</v>
      </c>
      <c r="F1531" s="2">
        <v>225</v>
      </c>
      <c r="G1531" s="1">
        <f t="shared" si="26"/>
        <v>400</v>
      </c>
    </row>
    <row r="1532" hidden="true" spans="1:7">
      <c r="A1532" s="1" t="s">
        <v>1446</v>
      </c>
      <c r="B1532" s="2">
        <v>0</v>
      </c>
      <c r="C1532" s="2">
        <v>0</v>
      </c>
      <c r="D1532" s="2">
        <v>0</v>
      </c>
      <c r="E1532" s="2">
        <v>0</v>
      </c>
      <c r="F1532" s="2">
        <v>0</v>
      </c>
      <c r="G1532" s="1">
        <f t="shared" si="26"/>
        <v>0</v>
      </c>
    </row>
    <row r="1533" spans="1:7">
      <c r="A1533" s="1" t="s">
        <v>1527</v>
      </c>
      <c r="B1533" s="2">
        <v>31987</v>
      </c>
      <c r="C1533" s="2">
        <v>0</v>
      </c>
      <c r="D1533" s="2">
        <v>0</v>
      </c>
      <c r="E1533" s="2">
        <v>0</v>
      </c>
      <c r="F1533" s="2">
        <v>0</v>
      </c>
      <c r="G1533" s="1">
        <f t="shared" si="26"/>
        <v>0</v>
      </c>
    </row>
    <row r="1534" hidden="true" spans="1:7">
      <c r="A1534" s="1" t="s">
        <v>1527</v>
      </c>
      <c r="B1534" s="2">
        <v>0</v>
      </c>
      <c r="C1534" s="2">
        <v>0</v>
      </c>
      <c r="D1534" s="2">
        <v>0</v>
      </c>
      <c r="E1534" s="2">
        <v>0</v>
      </c>
      <c r="F1534" s="2">
        <v>0</v>
      </c>
      <c r="G1534" s="1">
        <f t="shared" si="26"/>
        <v>0</v>
      </c>
    </row>
    <row r="1535" spans="1:7">
      <c r="A1535" s="1" t="s">
        <v>1527</v>
      </c>
      <c r="B1535" s="2">
        <v>2787</v>
      </c>
      <c r="C1535" s="2">
        <v>0</v>
      </c>
      <c r="D1535" s="2">
        <v>0</v>
      </c>
      <c r="E1535" s="2">
        <v>0</v>
      </c>
      <c r="F1535" s="2">
        <v>0</v>
      </c>
      <c r="G1535" s="1">
        <f t="shared" si="26"/>
        <v>0</v>
      </c>
    </row>
    <row r="1536" hidden="true" spans="1:7">
      <c r="A1536" s="1" t="s">
        <v>1527</v>
      </c>
      <c r="B1536" s="2">
        <v>0</v>
      </c>
      <c r="C1536" s="2">
        <v>0</v>
      </c>
      <c r="D1536" s="2">
        <v>0</v>
      </c>
      <c r="E1536" s="2">
        <v>0</v>
      </c>
      <c r="F1536" s="2">
        <v>0</v>
      </c>
      <c r="G1536" s="1">
        <f t="shared" si="26"/>
        <v>0</v>
      </c>
    </row>
    <row r="1537" spans="1:7">
      <c r="A1537" s="1" t="s">
        <v>1527</v>
      </c>
      <c r="B1537" s="2">
        <v>29200</v>
      </c>
      <c r="C1537" s="2">
        <v>0</v>
      </c>
      <c r="D1537" s="2">
        <v>0</v>
      </c>
      <c r="E1537" s="2">
        <v>0</v>
      </c>
      <c r="F1537" s="2">
        <v>0</v>
      </c>
      <c r="G1537" s="1">
        <f t="shared" si="26"/>
        <v>0</v>
      </c>
    </row>
    <row r="1538" hidden="true" spans="1:7">
      <c r="A1538" s="1" t="s">
        <v>1527</v>
      </c>
      <c r="B1538" s="2">
        <v>0</v>
      </c>
      <c r="C1538" s="2">
        <v>0</v>
      </c>
      <c r="D1538" s="2">
        <v>0</v>
      </c>
      <c r="E1538" s="2">
        <v>0</v>
      </c>
      <c r="F1538" s="2">
        <v>0</v>
      </c>
      <c r="G1538" s="1">
        <f t="shared" si="26"/>
        <v>0</v>
      </c>
    </row>
    <row r="1539" spans="1:7">
      <c r="A1539" s="1" t="s">
        <v>1528</v>
      </c>
      <c r="B1539" s="2">
        <v>57739</v>
      </c>
      <c r="C1539" s="2">
        <v>0</v>
      </c>
      <c r="D1539" s="2">
        <v>0</v>
      </c>
      <c r="E1539" s="2">
        <v>0</v>
      </c>
      <c r="F1539" s="2">
        <v>0</v>
      </c>
      <c r="G1539" s="1">
        <f t="shared" si="26"/>
        <v>0</v>
      </c>
    </row>
    <row r="1540" hidden="true" spans="1:7">
      <c r="A1540" s="1" t="s">
        <v>1528</v>
      </c>
      <c r="B1540" s="2">
        <v>0</v>
      </c>
      <c r="C1540" s="2">
        <v>0</v>
      </c>
      <c r="D1540" s="2">
        <v>0</v>
      </c>
      <c r="E1540" s="2">
        <v>0</v>
      </c>
      <c r="F1540" s="2">
        <v>0</v>
      </c>
      <c r="G1540" s="1">
        <f t="shared" si="26"/>
        <v>0</v>
      </c>
    </row>
    <row r="1541" spans="1:7">
      <c r="A1541" s="1" t="s">
        <v>1528</v>
      </c>
      <c r="B1541" s="2">
        <v>31539</v>
      </c>
      <c r="C1541" s="2">
        <v>0</v>
      </c>
      <c r="D1541" s="2">
        <v>0</v>
      </c>
      <c r="E1541" s="2">
        <v>0</v>
      </c>
      <c r="F1541" s="2">
        <v>0</v>
      </c>
      <c r="G1541" s="1">
        <f t="shared" si="26"/>
        <v>0</v>
      </c>
    </row>
    <row r="1542" hidden="true" spans="1:7">
      <c r="A1542" s="1" t="s">
        <v>1528</v>
      </c>
      <c r="B1542" s="2">
        <v>0</v>
      </c>
      <c r="C1542" s="2">
        <v>0</v>
      </c>
      <c r="D1542" s="2">
        <v>0</v>
      </c>
      <c r="E1542" s="2">
        <v>0</v>
      </c>
      <c r="F1542" s="2">
        <v>0</v>
      </c>
      <c r="G1542" s="1">
        <f t="shared" si="26"/>
        <v>0</v>
      </c>
    </row>
    <row r="1543" spans="1:7">
      <c r="A1543" s="1" t="s">
        <v>1528</v>
      </c>
      <c r="B1543" s="2">
        <v>26200</v>
      </c>
      <c r="C1543" s="2">
        <v>0</v>
      </c>
      <c r="D1543" s="2">
        <v>0</v>
      </c>
      <c r="E1543" s="2">
        <v>0</v>
      </c>
      <c r="F1543" s="2">
        <v>0</v>
      </c>
      <c r="G1543" s="1">
        <f t="shared" si="26"/>
        <v>0</v>
      </c>
    </row>
    <row r="1544" hidden="true" spans="1:7">
      <c r="A1544" s="1" t="s">
        <v>1528</v>
      </c>
      <c r="B1544" s="2">
        <v>0</v>
      </c>
      <c r="C1544" s="2">
        <v>0</v>
      </c>
      <c r="D1544" s="2">
        <v>0</v>
      </c>
      <c r="E1544" s="2">
        <v>0</v>
      </c>
      <c r="F1544" s="2">
        <v>0</v>
      </c>
      <c r="G1544" s="1">
        <f t="shared" si="26"/>
        <v>0</v>
      </c>
    </row>
    <row r="1545" spans="1:7">
      <c r="A1545" s="1" t="s">
        <v>1529</v>
      </c>
      <c r="B1545" s="2">
        <v>44644</v>
      </c>
      <c r="C1545" s="2">
        <v>0</v>
      </c>
      <c r="D1545" s="2">
        <v>0</v>
      </c>
      <c r="E1545" s="2">
        <v>0</v>
      </c>
      <c r="F1545" s="2">
        <v>0</v>
      </c>
      <c r="G1545" s="1">
        <f t="shared" si="26"/>
        <v>0</v>
      </c>
    </row>
    <row r="1546" hidden="true" spans="1:7">
      <c r="A1546" s="1" t="s">
        <v>1529</v>
      </c>
      <c r="B1546" s="2">
        <v>0</v>
      </c>
      <c r="C1546" s="2">
        <v>0</v>
      </c>
      <c r="D1546" s="2">
        <v>0</v>
      </c>
      <c r="E1546" s="2">
        <v>0</v>
      </c>
      <c r="F1546" s="2">
        <v>0</v>
      </c>
      <c r="G1546" s="1">
        <f t="shared" si="26"/>
        <v>0</v>
      </c>
    </row>
    <row r="1547" spans="1:7">
      <c r="A1547" s="1" t="s">
        <v>1529</v>
      </c>
      <c r="B1547" s="2">
        <v>26494</v>
      </c>
      <c r="C1547" s="2">
        <v>0</v>
      </c>
      <c r="D1547" s="2">
        <v>0</v>
      </c>
      <c r="E1547" s="2">
        <v>0</v>
      </c>
      <c r="F1547" s="2">
        <v>0</v>
      </c>
      <c r="G1547" s="1">
        <f t="shared" si="26"/>
        <v>0</v>
      </c>
    </row>
    <row r="1548" hidden="true" spans="1:7">
      <c r="A1548" s="1" t="s">
        <v>1529</v>
      </c>
      <c r="B1548" s="2">
        <v>0</v>
      </c>
      <c r="C1548" s="2">
        <v>0</v>
      </c>
      <c r="D1548" s="2">
        <v>0</v>
      </c>
      <c r="E1548" s="2">
        <v>0</v>
      </c>
      <c r="F1548" s="2">
        <v>0</v>
      </c>
      <c r="G1548" s="1">
        <f t="shared" si="26"/>
        <v>0</v>
      </c>
    </row>
    <row r="1549" spans="1:7">
      <c r="A1549" s="1" t="s">
        <v>1529</v>
      </c>
      <c r="B1549" s="2">
        <v>18150</v>
      </c>
      <c r="C1549" s="2">
        <v>0</v>
      </c>
      <c r="D1549" s="2">
        <v>0</v>
      </c>
      <c r="E1549" s="2">
        <v>0</v>
      </c>
      <c r="F1549" s="2">
        <v>0</v>
      </c>
      <c r="G1549" s="1">
        <f t="shared" si="26"/>
        <v>0</v>
      </c>
    </row>
    <row r="1550" hidden="true" spans="1:7">
      <c r="A1550" s="1" t="s">
        <v>1529</v>
      </c>
      <c r="B1550" s="2">
        <v>0</v>
      </c>
      <c r="C1550" s="2">
        <v>0</v>
      </c>
      <c r="D1550" s="2">
        <v>0</v>
      </c>
      <c r="E1550" s="2">
        <v>0</v>
      </c>
      <c r="F1550" s="2">
        <v>0</v>
      </c>
      <c r="G1550" s="1">
        <f t="shared" si="26"/>
        <v>0</v>
      </c>
    </row>
    <row r="1551" spans="1:7">
      <c r="A1551" s="1" t="s">
        <v>1530</v>
      </c>
      <c r="B1551" s="2">
        <v>19921</v>
      </c>
      <c r="C1551" s="2">
        <v>300</v>
      </c>
      <c r="D1551" s="2">
        <v>690</v>
      </c>
      <c r="E1551" s="2">
        <v>0</v>
      </c>
      <c r="F1551" s="2">
        <v>620</v>
      </c>
      <c r="G1551" s="1">
        <f t="shared" si="26"/>
        <v>1310</v>
      </c>
    </row>
    <row r="1552" hidden="true" spans="1:7">
      <c r="A1552" s="1" t="s">
        <v>1530</v>
      </c>
      <c r="B1552" s="2">
        <v>0</v>
      </c>
      <c r="C1552" s="2">
        <v>0</v>
      </c>
      <c r="D1552" s="2">
        <v>0</v>
      </c>
      <c r="E1552" s="2">
        <v>0</v>
      </c>
      <c r="F1552" s="2">
        <v>0</v>
      </c>
      <c r="G1552" s="1">
        <f t="shared" si="26"/>
        <v>0</v>
      </c>
    </row>
    <row r="1553" spans="1:7">
      <c r="A1553" s="1" t="s">
        <v>1530</v>
      </c>
      <c r="B1553" s="2">
        <v>19121</v>
      </c>
      <c r="C1553" s="2">
        <v>300</v>
      </c>
      <c r="D1553" s="2">
        <v>690</v>
      </c>
      <c r="E1553" s="2">
        <v>0</v>
      </c>
      <c r="F1553" s="2">
        <v>620</v>
      </c>
      <c r="G1553" s="1">
        <f t="shared" si="26"/>
        <v>1310</v>
      </c>
    </row>
    <row r="1554" hidden="true" spans="1:7">
      <c r="A1554" s="1" t="s">
        <v>1530</v>
      </c>
      <c r="B1554" s="2">
        <v>0</v>
      </c>
      <c r="C1554" s="2">
        <v>0</v>
      </c>
      <c r="D1554" s="2">
        <v>0</v>
      </c>
      <c r="E1554" s="2">
        <v>0</v>
      </c>
      <c r="F1554" s="2">
        <v>0</v>
      </c>
      <c r="G1554" s="1">
        <f t="shared" si="26"/>
        <v>0</v>
      </c>
    </row>
    <row r="1555" spans="1:7">
      <c r="A1555" s="1" t="s">
        <v>1530</v>
      </c>
      <c r="B1555" s="2">
        <v>800</v>
      </c>
      <c r="C1555" s="2">
        <v>0</v>
      </c>
      <c r="D1555" s="2">
        <v>0</v>
      </c>
      <c r="E1555" s="2">
        <v>0</v>
      </c>
      <c r="F1555" s="2">
        <v>0</v>
      </c>
      <c r="G1555" s="1">
        <f t="shared" si="26"/>
        <v>0</v>
      </c>
    </row>
    <row r="1556" hidden="true" spans="1:7">
      <c r="A1556" s="1" t="s">
        <v>1530</v>
      </c>
      <c r="B1556" s="2">
        <v>0</v>
      </c>
      <c r="C1556" s="2">
        <v>0</v>
      </c>
      <c r="D1556" s="2">
        <v>0</v>
      </c>
      <c r="E1556" s="2">
        <v>0</v>
      </c>
      <c r="F1556" s="2">
        <v>0</v>
      </c>
      <c r="G1556" s="1">
        <f t="shared" si="26"/>
        <v>0</v>
      </c>
    </row>
    <row r="1557" spans="1:7">
      <c r="A1557" s="1" t="s">
        <v>1531</v>
      </c>
      <c r="B1557" s="2">
        <v>15895</v>
      </c>
      <c r="C1557" s="2">
        <v>0</v>
      </c>
      <c r="D1557" s="2">
        <v>0</v>
      </c>
      <c r="E1557" s="2">
        <v>0</v>
      </c>
      <c r="F1557" s="2">
        <v>0</v>
      </c>
      <c r="G1557" s="1">
        <f t="shared" si="26"/>
        <v>0</v>
      </c>
    </row>
    <row r="1558" hidden="true" spans="1:7">
      <c r="A1558" s="1" t="s">
        <v>1531</v>
      </c>
      <c r="B1558" s="2">
        <v>0</v>
      </c>
      <c r="C1558" s="2">
        <v>0</v>
      </c>
      <c r="D1558" s="2">
        <v>0</v>
      </c>
      <c r="E1558" s="2">
        <v>0</v>
      </c>
      <c r="F1558" s="2">
        <v>0</v>
      </c>
      <c r="G1558" s="1">
        <f t="shared" si="26"/>
        <v>0</v>
      </c>
    </row>
    <row r="1559" hidden="true" spans="1:7">
      <c r="A1559" s="1" t="s">
        <v>1531</v>
      </c>
      <c r="B1559" s="2">
        <v>0</v>
      </c>
      <c r="C1559" s="2">
        <v>0</v>
      </c>
      <c r="D1559" s="2">
        <v>0</v>
      </c>
      <c r="E1559" s="2">
        <v>0</v>
      </c>
      <c r="F1559" s="2">
        <v>0</v>
      </c>
      <c r="G1559" s="1">
        <f t="shared" si="26"/>
        <v>0</v>
      </c>
    </row>
    <row r="1560" hidden="true" spans="1:7">
      <c r="A1560" s="1" t="s">
        <v>1531</v>
      </c>
      <c r="B1560" s="2">
        <v>0</v>
      </c>
      <c r="C1560" s="2">
        <v>0</v>
      </c>
      <c r="D1560" s="2">
        <v>0</v>
      </c>
      <c r="E1560" s="2">
        <v>0</v>
      </c>
      <c r="F1560" s="2">
        <v>0</v>
      </c>
      <c r="G1560" s="1">
        <f t="shared" si="26"/>
        <v>0</v>
      </c>
    </row>
    <row r="1561" spans="1:7">
      <c r="A1561" s="1" t="s">
        <v>1531</v>
      </c>
      <c r="B1561" s="2">
        <v>15895</v>
      </c>
      <c r="C1561" s="2">
        <v>0</v>
      </c>
      <c r="D1561" s="2">
        <v>0</v>
      </c>
      <c r="E1561" s="2">
        <v>0</v>
      </c>
      <c r="F1561" s="2">
        <v>0</v>
      </c>
      <c r="G1561" s="1">
        <f t="shared" si="26"/>
        <v>0</v>
      </c>
    </row>
    <row r="1562" hidden="true" spans="1:7">
      <c r="A1562" s="1" t="s">
        <v>1531</v>
      </c>
      <c r="B1562" s="2">
        <v>0</v>
      </c>
      <c r="C1562" s="2">
        <v>0</v>
      </c>
      <c r="D1562" s="2">
        <v>0</v>
      </c>
      <c r="E1562" s="2">
        <v>0</v>
      </c>
      <c r="F1562" s="2">
        <v>0</v>
      </c>
      <c r="G1562" s="1">
        <f t="shared" si="26"/>
        <v>0</v>
      </c>
    </row>
    <row r="1563" spans="1:7">
      <c r="A1563" s="1" t="s">
        <v>1532</v>
      </c>
      <c r="B1563" s="2">
        <v>52847</v>
      </c>
      <c r="C1563" s="2">
        <v>0</v>
      </c>
      <c r="D1563" s="2">
        <v>690</v>
      </c>
      <c r="E1563" s="2">
        <v>0</v>
      </c>
      <c r="F1563" s="2">
        <v>320</v>
      </c>
      <c r="G1563" s="1">
        <f t="shared" si="26"/>
        <v>1010</v>
      </c>
    </row>
    <row r="1564" hidden="true" spans="1:7">
      <c r="A1564" s="1" t="s">
        <v>1532</v>
      </c>
      <c r="B1564" s="2">
        <v>0</v>
      </c>
      <c r="C1564" s="2">
        <v>0</v>
      </c>
      <c r="D1564" s="2">
        <v>0</v>
      </c>
      <c r="E1564" s="2">
        <v>0</v>
      </c>
      <c r="F1564" s="2">
        <v>0</v>
      </c>
      <c r="G1564" s="1">
        <f t="shared" si="26"/>
        <v>0</v>
      </c>
    </row>
    <row r="1565" spans="1:7">
      <c r="A1565" s="1" t="s">
        <v>1532</v>
      </c>
      <c r="B1565" s="2">
        <v>34817</v>
      </c>
      <c r="C1565" s="2">
        <v>0</v>
      </c>
      <c r="D1565" s="2">
        <v>690</v>
      </c>
      <c r="E1565" s="2">
        <v>0</v>
      </c>
      <c r="F1565" s="2">
        <v>320</v>
      </c>
      <c r="G1565" s="1">
        <f t="shared" si="26"/>
        <v>1010</v>
      </c>
    </row>
    <row r="1566" hidden="true" spans="1:7">
      <c r="A1566" s="1" t="s">
        <v>1532</v>
      </c>
      <c r="B1566" s="2">
        <v>0</v>
      </c>
      <c r="C1566" s="2">
        <v>0</v>
      </c>
      <c r="D1566" s="2">
        <v>0</v>
      </c>
      <c r="E1566" s="2">
        <v>0</v>
      </c>
      <c r="F1566" s="2">
        <v>0</v>
      </c>
      <c r="G1566" s="1">
        <f t="shared" si="26"/>
        <v>0</v>
      </c>
    </row>
    <row r="1567" spans="1:7">
      <c r="A1567" s="1" t="s">
        <v>1532</v>
      </c>
      <c r="B1567" s="2">
        <v>18030</v>
      </c>
      <c r="C1567" s="2">
        <v>0</v>
      </c>
      <c r="D1567" s="2">
        <v>0</v>
      </c>
      <c r="E1567" s="2">
        <v>0</v>
      </c>
      <c r="F1567" s="2">
        <v>0</v>
      </c>
      <c r="G1567" s="1">
        <f t="shared" si="26"/>
        <v>0</v>
      </c>
    </row>
    <row r="1568" hidden="true" spans="1:7">
      <c r="A1568" s="1" t="s">
        <v>1532</v>
      </c>
      <c r="B1568" s="2">
        <v>0</v>
      </c>
      <c r="C1568" s="2">
        <v>0</v>
      </c>
      <c r="D1568" s="2">
        <v>0</v>
      </c>
      <c r="E1568" s="2">
        <v>0</v>
      </c>
      <c r="F1568" s="2">
        <v>0</v>
      </c>
      <c r="G1568" s="1">
        <f t="shared" si="26"/>
        <v>0</v>
      </c>
    </row>
    <row r="1569" spans="1:7">
      <c r="A1569" s="1" t="s">
        <v>1472</v>
      </c>
      <c r="B1569" s="2">
        <v>10480</v>
      </c>
      <c r="C1569" s="2">
        <v>0</v>
      </c>
      <c r="D1569" s="2">
        <v>300</v>
      </c>
      <c r="E1569" s="2">
        <v>0</v>
      </c>
      <c r="F1569" s="2">
        <v>0</v>
      </c>
      <c r="G1569" s="1">
        <f t="shared" si="26"/>
        <v>300</v>
      </c>
    </row>
    <row r="1570" hidden="true" spans="1:7">
      <c r="A1570" s="1" t="s">
        <v>1472</v>
      </c>
      <c r="B1570" s="2">
        <v>0</v>
      </c>
      <c r="C1570" s="2">
        <v>0</v>
      </c>
      <c r="D1570" s="2">
        <v>0</v>
      </c>
      <c r="E1570" s="2">
        <v>0</v>
      </c>
      <c r="F1570" s="2">
        <v>0</v>
      </c>
      <c r="G1570" s="1">
        <f t="shared" si="26"/>
        <v>0</v>
      </c>
    </row>
    <row r="1571" hidden="true" spans="1:7">
      <c r="A1571" s="1" t="s">
        <v>1472</v>
      </c>
      <c r="B1571" s="2">
        <v>0</v>
      </c>
      <c r="C1571" s="2">
        <v>0</v>
      </c>
      <c r="D1571" s="2">
        <v>0</v>
      </c>
      <c r="E1571" s="2">
        <v>0</v>
      </c>
      <c r="F1571" s="2">
        <v>0</v>
      </c>
      <c r="G1571" s="1">
        <f t="shared" si="26"/>
        <v>0</v>
      </c>
    </row>
    <row r="1572" hidden="true" spans="1:7">
      <c r="A1572" s="1" t="s">
        <v>1472</v>
      </c>
      <c r="B1572" s="2">
        <v>0</v>
      </c>
      <c r="C1572" s="2">
        <v>0</v>
      </c>
      <c r="D1572" s="2">
        <v>0</v>
      </c>
      <c r="E1572" s="2">
        <v>0</v>
      </c>
      <c r="F1572" s="2">
        <v>0</v>
      </c>
      <c r="G1572" s="1">
        <f t="shared" si="26"/>
        <v>0</v>
      </c>
    </row>
    <row r="1573" spans="1:7">
      <c r="A1573" s="1" t="s">
        <v>1472</v>
      </c>
      <c r="B1573" s="2">
        <v>10480</v>
      </c>
      <c r="C1573" s="2">
        <v>0</v>
      </c>
      <c r="D1573" s="2">
        <v>300</v>
      </c>
      <c r="E1573" s="2">
        <v>0</v>
      </c>
      <c r="F1573" s="2">
        <v>0</v>
      </c>
      <c r="G1573" s="1">
        <f t="shared" si="26"/>
        <v>300</v>
      </c>
    </row>
    <row r="1574" hidden="true" spans="1:7">
      <c r="A1574" s="1" t="s">
        <v>1472</v>
      </c>
      <c r="B1574" s="2">
        <v>0</v>
      </c>
      <c r="C1574" s="2">
        <v>0</v>
      </c>
      <c r="D1574" s="2">
        <v>0</v>
      </c>
      <c r="E1574" s="2">
        <v>0</v>
      </c>
      <c r="F1574" s="2">
        <v>0</v>
      </c>
      <c r="G1574" s="1">
        <f t="shared" si="26"/>
        <v>0</v>
      </c>
    </row>
    <row r="1575" spans="1:7">
      <c r="A1575" s="1" t="s">
        <v>1533</v>
      </c>
      <c r="B1575" s="2">
        <v>24957</v>
      </c>
      <c r="C1575" s="2">
        <v>0</v>
      </c>
      <c r="D1575" s="2">
        <v>0</v>
      </c>
      <c r="E1575" s="2">
        <v>0</v>
      </c>
      <c r="F1575" s="2">
        <v>0</v>
      </c>
      <c r="G1575" s="1">
        <f t="shared" si="26"/>
        <v>0</v>
      </c>
    </row>
    <row r="1576" hidden="true" spans="1:7">
      <c r="A1576" s="1" t="s">
        <v>1533</v>
      </c>
      <c r="B1576" s="2">
        <v>0</v>
      </c>
      <c r="C1576" s="2">
        <v>0</v>
      </c>
      <c r="D1576" s="2">
        <v>0</v>
      </c>
      <c r="E1576" s="2">
        <v>0</v>
      </c>
      <c r="F1576" s="2">
        <v>0</v>
      </c>
      <c r="G1576" s="1">
        <f t="shared" si="26"/>
        <v>0</v>
      </c>
    </row>
    <row r="1577" spans="1:7">
      <c r="A1577" s="1" t="s">
        <v>1533</v>
      </c>
      <c r="B1577" s="2">
        <v>16857</v>
      </c>
      <c r="C1577" s="2">
        <v>0</v>
      </c>
      <c r="D1577" s="2">
        <v>0</v>
      </c>
      <c r="E1577" s="2">
        <v>0</v>
      </c>
      <c r="F1577" s="2">
        <v>0</v>
      </c>
      <c r="G1577" s="1">
        <f t="shared" si="26"/>
        <v>0</v>
      </c>
    </row>
    <row r="1578" hidden="true" spans="1:7">
      <c r="A1578" s="1" t="s">
        <v>1533</v>
      </c>
      <c r="B1578" s="2">
        <v>0</v>
      </c>
      <c r="C1578" s="2">
        <v>0</v>
      </c>
      <c r="D1578" s="2">
        <v>0</v>
      </c>
      <c r="E1578" s="2">
        <v>0</v>
      </c>
      <c r="F1578" s="2">
        <v>0</v>
      </c>
      <c r="G1578" s="1">
        <f t="shared" si="26"/>
        <v>0</v>
      </c>
    </row>
    <row r="1579" spans="1:7">
      <c r="A1579" s="1" t="s">
        <v>1533</v>
      </c>
      <c r="B1579" s="2">
        <v>8100</v>
      </c>
      <c r="C1579" s="2">
        <v>0</v>
      </c>
      <c r="D1579" s="2">
        <v>0</v>
      </c>
      <c r="E1579" s="2">
        <v>0</v>
      </c>
      <c r="F1579" s="2">
        <v>0</v>
      </c>
      <c r="G1579" s="1">
        <f t="shared" ref="G1579:G1642" si="27">D1579+E1579+F1579</f>
        <v>0</v>
      </c>
    </row>
    <row r="1580" hidden="true" spans="1:7">
      <c r="A1580" s="1" t="s">
        <v>1533</v>
      </c>
      <c r="B1580" s="2">
        <v>0</v>
      </c>
      <c r="C1580" s="2">
        <v>0</v>
      </c>
      <c r="D1580" s="2">
        <v>0</v>
      </c>
      <c r="E1580" s="2">
        <v>0</v>
      </c>
      <c r="F1580" s="2">
        <v>0</v>
      </c>
      <c r="G1580" s="1">
        <f t="shared" si="27"/>
        <v>0</v>
      </c>
    </row>
    <row r="1581" spans="1:7">
      <c r="A1581" s="1" t="s">
        <v>1534</v>
      </c>
      <c r="B1581" s="2">
        <v>36645</v>
      </c>
      <c r="C1581" s="2">
        <v>6000</v>
      </c>
      <c r="D1581" s="2">
        <v>1140</v>
      </c>
      <c r="E1581" s="2">
        <v>0</v>
      </c>
      <c r="F1581" s="2">
        <v>2430</v>
      </c>
      <c r="G1581" s="1">
        <f t="shared" si="27"/>
        <v>3570</v>
      </c>
    </row>
    <row r="1582" hidden="true" spans="1:7">
      <c r="A1582" s="1" t="s">
        <v>1534</v>
      </c>
      <c r="B1582" s="2">
        <v>0</v>
      </c>
      <c r="C1582" s="2">
        <v>0</v>
      </c>
      <c r="D1582" s="2">
        <v>0</v>
      </c>
      <c r="E1582" s="2">
        <v>0</v>
      </c>
      <c r="F1582" s="2">
        <v>0</v>
      </c>
      <c r="G1582" s="1">
        <f t="shared" si="27"/>
        <v>0</v>
      </c>
    </row>
    <row r="1583" spans="1:7">
      <c r="A1583" s="1" t="s">
        <v>1534</v>
      </c>
      <c r="B1583" s="2">
        <v>36645</v>
      </c>
      <c r="C1583" s="2">
        <v>6000</v>
      </c>
      <c r="D1583" s="2">
        <v>1140</v>
      </c>
      <c r="E1583" s="2">
        <v>0</v>
      </c>
      <c r="F1583" s="2">
        <v>2430</v>
      </c>
      <c r="G1583" s="1">
        <f t="shared" si="27"/>
        <v>3570</v>
      </c>
    </row>
    <row r="1584" hidden="true" spans="1:7">
      <c r="A1584" s="1" t="s">
        <v>1534</v>
      </c>
      <c r="B1584" s="2">
        <v>0</v>
      </c>
      <c r="C1584" s="2">
        <v>0</v>
      </c>
      <c r="D1584" s="2">
        <v>0</v>
      </c>
      <c r="E1584" s="2">
        <v>0</v>
      </c>
      <c r="F1584" s="2">
        <v>0</v>
      </c>
      <c r="G1584" s="1">
        <f t="shared" si="27"/>
        <v>0</v>
      </c>
    </row>
    <row r="1585" hidden="true" spans="1:7">
      <c r="A1585" s="1" t="s">
        <v>1534</v>
      </c>
      <c r="B1585" s="2">
        <v>0</v>
      </c>
      <c r="C1585" s="2">
        <v>0</v>
      </c>
      <c r="D1585" s="2">
        <v>0</v>
      </c>
      <c r="E1585" s="2">
        <v>0</v>
      </c>
      <c r="F1585" s="2">
        <v>0</v>
      </c>
      <c r="G1585" s="1">
        <f t="shared" si="27"/>
        <v>0</v>
      </c>
    </row>
    <row r="1586" hidden="true" spans="1:7">
      <c r="A1586" s="1" t="s">
        <v>1534</v>
      </c>
      <c r="B1586" s="2">
        <v>0</v>
      </c>
      <c r="C1586" s="2">
        <v>0</v>
      </c>
      <c r="D1586" s="2">
        <v>0</v>
      </c>
      <c r="E1586" s="2">
        <v>0</v>
      </c>
      <c r="F1586" s="2">
        <v>0</v>
      </c>
      <c r="G1586" s="1">
        <f t="shared" si="27"/>
        <v>0</v>
      </c>
    </row>
    <row r="1587" spans="1:7">
      <c r="A1587" s="1" t="s">
        <v>1535</v>
      </c>
      <c r="B1587" s="2">
        <v>32970</v>
      </c>
      <c r="C1587" s="2">
        <v>0</v>
      </c>
      <c r="D1587" s="2">
        <v>180</v>
      </c>
      <c r="E1587" s="2">
        <v>0</v>
      </c>
      <c r="F1587" s="2">
        <v>130</v>
      </c>
      <c r="G1587" s="1">
        <f t="shared" si="27"/>
        <v>310</v>
      </c>
    </row>
    <row r="1588" hidden="true" spans="1:7">
      <c r="A1588" s="1" t="s">
        <v>1535</v>
      </c>
      <c r="B1588" s="2">
        <v>0</v>
      </c>
      <c r="C1588" s="2">
        <v>0</v>
      </c>
      <c r="D1588" s="2">
        <v>0</v>
      </c>
      <c r="E1588" s="2">
        <v>0</v>
      </c>
      <c r="F1588" s="2">
        <v>0</v>
      </c>
      <c r="G1588" s="1">
        <f t="shared" si="27"/>
        <v>0</v>
      </c>
    </row>
    <row r="1589" hidden="true" spans="1:7">
      <c r="A1589" s="1" t="s">
        <v>1535</v>
      </c>
      <c r="B1589" s="2">
        <v>0</v>
      </c>
      <c r="C1589" s="2">
        <v>0</v>
      </c>
      <c r="D1589" s="2">
        <v>0</v>
      </c>
      <c r="E1589" s="2">
        <v>0</v>
      </c>
      <c r="F1589" s="2">
        <v>0</v>
      </c>
      <c r="G1589" s="1">
        <f t="shared" si="27"/>
        <v>0</v>
      </c>
    </row>
    <row r="1590" hidden="true" spans="1:7">
      <c r="A1590" s="1" t="s">
        <v>1535</v>
      </c>
      <c r="B1590" s="2">
        <v>0</v>
      </c>
      <c r="C1590" s="2">
        <v>0</v>
      </c>
      <c r="D1590" s="2">
        <v>0</v>
      </c>
      <c r="E1590" s="2">
        <v>0</v>
      </c>
      <c r="F1590" s="2">
        <v>0</v>
      </c>
      <c r="G1590" s="1">
        <f t="shared" si="27"/>
        <v>0</v>
      </c>
    </row>
    <row r="1591" spans="1:7">
      <c r="A1591" s="1" t="s">
        <v>1535</v>
      </c>
      <c r="B1591" s="2">
        <v>32970</v>
      </c>
      <c r="C1591" s="2">
        <v>0</v>
      </c>
      <c r="D1591" s="2">
        <v>180</v>
      </c>
      <c r="E1591" s="2">
        <v>0</v>
      </c>
      <c r="F1591" s="2">
        <v>130</v>
      </c>
      <c r="G1591" s="1">
        <f t="shared" si="27"/>
        <v>310</v>
      </c>
    </row>
    <row r="1592" hidden="true" spans="1:7">
      <c r="A1592" s="1" t="s">
        <v>1535</v>
      </c>
      <c r="B1592" s="2">
        <v>0</v>
      </c>
      <c r="C1592" s="2">
        <v>0</v>
      </c>
      <c r="D1592" s="2">
        <v>0</v>
      </c>
      <c r="E1592" s="2">
        <v>0</v>
      </c>
      <c r="F1592" s="2">
        <v>0</v>
      </c>
      <c r="G1592" s="1">
        <f t="shared" si="27"/>
        <v>0</v>
      </c>
    </row>
    <row r="1593" spans="1:7">
      <c r="A1593" s="1" t="s">
        <v>1536</v>
      </c>
      <c r="B1593" s="2">
        <v>15880</v>
      </c>
      <c r="C1593" s="2">
        <v>0</v>
      </c>
      <c r="D1593" s="2">
        <v>0</v>
      </c>
      <c r="E1593" s="2">
        <v>0</v>
      </c>
      <c r="F1593" s="2">
        <v>0</v>
      </c>
      <c r="G1593" s="1">
        <f t="shared" si="27"/>
        <v>0</v>
      </c>
    </row>
    <row r="1594" hidden="true" spans="1:7">
      <c r="A1594" s="1" t="s">
        <v>1536</v>
      </c>
      <c r="B1594" s="2">
        <v>0</v>
      </c>
      <c r="C1594" s="2">
        <v>0</v>
      </c>
      <c r="D1594" s="2">
        <v>0</v>
      </c>
      <c r="E1594" s="2">
        <v>0</v>
      </c>
      <c r="F1594" s="2">
        <v>0</v>
      </c>
      <c r="G1594" s="1">
        <f t="shared" si="27"/>
        <v>0</v>
      </c>
    </row>
    <row r="1595" hidden="true" spans="1:7">
      <c r="A1595" s="1" t="s">
        <v>1536</v>
      </c>
      <c r="B1595" s="2">
        <v>0</v>
      </c>
      <c r="C1595" s="2">
        <v>0</v>
      </c>
      <c r="D1595" s="2">
        <v>0</v>
      </c>
      <c r="E1595" s="2">
        <v>0</v>
      </c>
      <c r="F1595" s="2">
        <v>0</v>
      </c>
      <c r="G1595" s="1">
        <f t="shared" si="27"/>
        <v>0</v>
      </c>
    </row>
    <row r="1596" hidden="true" spans="1:7">
      <c r="A1596" s="1" t="s">
        <v>1536</v>
      </c>
      <c r="B1596" s="2">
        <v>0</v>
      </c>
      <c r="C1596" s="2">
        <v>0</v>
      </c>
      <c r="D1596" s="2">
        <v>0</v>
      </c>
      <c r="E1596" s="2">
        <v>0</v>
      </c>
      <c r="F1596" s="2">
        <v>0</v>
      </c>
      <c r="G1596" s="1">
        <f t="shared" si="27"/>
        <v>0</v>
      </c>
    </row>
    <row r="1597" spans="1:7">
      <c r="A1597" s="1" t="s">
        <v>1536</v>
      </c>
      <c r="B1597" s="2">
        <v>15880</v>
      </c>
      <c r="C1597" s="2">
        <v>0</v>
      </c>
      <c r="D1597" s="2">
        <v>0</v>
      </c>
      <c r="E1597" s="2">
        <v>0</v>
      </c>
      <c r="F1597" s="2">
        <v>0</v>
      </c>
      <c r="G1597" s="1">
        <f t="shared" si="27"/>
        <v>0</v>
      </c>
    </row>
    <row r="1598" hidden="true" spans="1:7">
      <c r="A1598" s="1" t="s">
        <v>1536</v>
      </c>
      <c r="B1598" s="2">
        <v>0</v>
      </c>
      <c r="C1598" s="2">
        <v>0</v>
      </c>
      <c r="D1598" s="2">
        <v>0</v>
      </c>
      <c r="E1598" s="2">
        <v>0</v>
      </c>
      <c r="F1598" s="2">
        <v>0</v>
      </c>
      <c r="G1598" s="1">
        <f t="shared" si="27"/>
        <v>0</v>
      </c>
    </row>
    <row r="1599" spans="1:7">
      <c r="A1599" s="1" t="s">
        <v>1537</v>
      </c>
      <c r="B1599" s="2">
        <v>14988</v>
      </c>
      <c r="C1599" s="2">
        <v>0</v>
      </c>
      <c r="D1599" s="2">
        <v>38</v>
      </c>
      <c r="E1599" s="2">
        <v>0</v>
      </c>
      <c r="F1599" s="2">
        <v>0</v>
      </c>
      <c r="G1599" s="1">
        <f t="shared" si="27"/>
        <v>38</v>
      </c>
    </row>
    <row r="1600" hidden="true" spans="1:7">
      <c r="A1600" s="1" t="s">
        <v>1537</v>
      </c>
      <c r="B1600" s="2">
        <v>0</v>
      </c>
      <c r="C1600" s="2">
        <v>0</v>
      </c>
      <c r="D1600" s="2">
        <v>0</v>
      </c>
      <c r="E1600" s="2">
        <v>0</v>
      </c>
      <c r="F1600" s="2">
        <v>0</v>
      </c>
      <c r="G1600" s="1">
        <f t="shared" si="27"/>
        <v>0</v>
      </c>
    </row>
    <row r="1601" spans="1:7">
      <c r="A1601" s="1" t="s">
        <v>1537</v>
      </c>
      <c r="B1601" s="2">
        <v>196</v>
      </c>
      <c r="C1601" s="2">
        <v>0</v>
      </c>
      <c r="D1601" s="2">
        <v>0</v>
      </c>
      <c r="E1601" s="2">
        <v>0</v>
      </c>
      <c r="F1601" s="2">
        <v>0</v>
      </c>
      <c r="G1601" s="1">
        <f t="shared" si="27"/>
        <v>0</v>
      </c>
    </row>
    <row r="1602" hidden="true" spans="1:7">
      <c r="A1602" s="1" t="s">
        <v>1537</v>
      </c>
      <c r="B1602" s="2">
        <v>0</v>
      </c>
      <c r="C1602" s="2">
        <v>0</v>
      </c>
      <c r="D1602" s="2">
        <v>0</v>
      </c>
      <c r="E1602" s="2">
        <v>0</v>
      </c>
      <c r="F1602" s="2">
        <v>0</v>
      </c>
      <c r="G1602" s="1">
        <f t="shared" si="27"/>
        <v>0</v>
      </c>
    </row>
    <row r="1603" spans="1:7">
      <c r="A1603" s="1" t="s">
        <v>1537</v>
      </c>
      <c r="B1603" s="2">
        <v>14792</v>
      </c>
      <c r="C1603" s="2">
        <v>0</v>
      </c>
      <c r="D1603" s="2">
        <v>38</v>
      </c>
      <c r="E1603" s="2">
        <v>0</v>
      </c>
      <c r="F1603" s="2">
        <v>0</v>
      </c>
      <c r="G1603" s="1">
        <f t="shared" si="27"/>
        <v>38</v>
      </c>
    </row>
    <row r="1604" hidden="true" spans="1:7">
      <c r="A1604" s="1" t="s">
        <v>1537</v>
      </c>
      <c r="B1604" s="2">
        <v>0</v>
      </c>
      <c r="C1604" s="2">
        <v>0</v>
      </c>
      <c r="D1604" s="2">
        <v>0</v>
      </c>
      <c r="E1604" s="2">
        <v>0</v>
      </c>
      <c r="F1604" s="2">
        <v>0</v>
      </c>
      <c r="G1604" s="1">
        <f t="shared" si="27"/>
        <v>0</v>
      </c>
    </row>
    <row r="1605" spans="1:7">
      <c r="A1605" s="1" t="s">
        <v>1538</v>
      </c>
      <c r="B1605" s="2">
        <v>13913</v>
      </c>
      <c r="C1605" s="2">
        <v>0</v>
      </c>
      <c r="D1605" s="2">
        <v>0</v>
      </c>
      <c r="E1605" s="2">
        <v>0</v>
      </c>
      <c r="F1605" s="2">
        <v>0</v>
      </c>
      <c r="G1605" s="1">
        <f t="shared" si="27"/>
        <v>0</v>
      </c>
    </row>
    <row r="1606" hidden="true" spans="1:7">
      <c r="A1606" s="1" t="s">
        <v>1538</v>
      </c>
      <c r="B1606" s="2">
        <v>0</v>
      </c>
      <c r="C1606" s="2">
        <v>0</v>
      </c>
      <c r="D1606" s="2">
        <v>0</v>
      </c>
      <c r="E1606" s="2">
        <v>0</v>
      </c>
      <c r="F1606" s="2">
        <v>0</v>
      </c>
      <c r="G1606" s="1">
        <f t="shared" si="27"/>
        <v>0</v>
      </c>
    </row>
    <row r="1607" spans="1:7">
      <c r="A1607" s="1" t="s">
        <v>1538</v>
      </c>
      <c r="B1607" s="2">
        <v>154</v>
      </c>
      <c r="C1607" s="2">
        <v>0</v>
      </c>
      <c r="D1607" s="2">
        <v>0</v>
      </c>
      <c r="E1607" s="2">
        <v>0</v>
      </c>
      <c r="F1607" s="2">
        <v>0</v>
      </c>
      <c r="G1607" s="1">
        <f t="shared" si="27"/>
        <v>0</v>
      </c>
    </row>
    <row r="1608" hidden="true" spans="1:7">
      <c r="A1608" s="1" t="s">
        <v>1538</v>
      </c>
      <c r="B1608" s="2">
        <v>0</v>
      </c>
      <c r="C1608" s="2">
        <v>0</v>
      </c>
      <c r="D1608" s="2">
        <v>0</v>
      </c>
      <c r="E1608" s="2">
        <v>0</v>
      </c>
      <c r="F1608" s="2">
        <v>0</v>
      </c>
      <c r="G1608" s="1">
        <f t="shared" si="27"/>
        <v>0</v>
      </c>
    </row>
    <row r="1609" spans="1:7">
      <c r="A1609" s="1" t="s">
        <v>1538</v>
      </c>
      <c r="B1609" s="2">
        <v>13759</v>
      </c>
      <c r="C1609" s="2">
        <v>0</v>
      </c>
      <c r="D1609" s="2">
        <v>0</v>
      </c>
      <c r="E1609" s="2">
        <v>0</v>
      </c>
      <c r="F1609" s="2">
        <v>0</v>
      </c>
      <c r="G1609" s="1">
        <f t="shared" si="27"/>
        <v>0</v>
      </c>
    </row>
    <row r="1610" hidden="true" spans="1:7">
      <c r="A1610" s="1" t="s">
        <v>1538</v>
      </c>
      <c r="B1610" s="2">
        <v>0</v>
      </c>
      <c r="C1610" s="2">
        <v>0</v>
      </c>
      <c r="D1610" s="2">
        <v>0</v>
      </c>
      <c r="E1610" s="2">
        <v>0</v>
      </c>
      <c r="F1610" s="2">
        <v>0</v>
      </c>
      <c r="G1610" s="1">
        <f t="shared" si="27"/>
        <v>0</v>
      </c>
    </row>
    <row r="1611" spans="1:7">
      <c r="A1611" s="1" t="s">
        <v>1539</v>
      </c>
      <c r="B1611" s="2">
        <v>39251</v>
      </c>
      <c r="C1611" s="2">
        <v>0</v>
      </c>
      <c r="D1611" s="2">
        <v>380</v>
      </c>
      <c r="E1611" s="2">
        <v>0</v>
      </c>
      <c r="F1611" s="2">
        <v>380</v>
      </c>
      <c r="G1611" s="1">
        <f t="shared" si="27"/>
        <v>760</v>
      </c>
    </row>
    <row r="1612" hidden="true" spans="1:7">
      <c r="A1612" s="1" t="s">
        <v>1539</v>
      </c>
      <c r="B1612" s="2">
        <v>0</v>
      </c>
      <c r="C1612" s="2">
        <v>0</v>
      </c>
      <c r="D1612" s="2">
        <v>0</v>
      </c>
      <c r="E1612" s="2">
        <v>0</v>
      </c>
      <c r="F1612" s="2">
        <v>0</v>
      </c>
      <c r="G1612" s="1">
        <f t="shared" si="27"/>
        <v>0</v>
      </c>
    </row>
    <row r="1613" spans="1:7">
      <c r="A1613" s="1" t="s">
        <v>1539</v>
      </c>
      <c r="B1613" s="2">
        <v>39251</v>
      </c>
      <c r="C1613" s="2">
        <v>0</v>
      </c>
      <c r="D1613" s="2">
        <v>380</v>
      </c>
      <c r="E1613" s="2">
        <v>0</v>
      </c>
      <c r="F1613" s="2">
        <v>380</v>
      </c>
      <c r="G1613" s="1">
        <f t="shared" si="27"/>
        <v>760</v>
      </c>
    </row>
    <row r="1614" hidden="true" spans="1:7">
      <c r="A1614" s="1" t="s">
        <v>1539</v>
      </c>
      <c r="B1614" s="2">
        <v>0</v>
      </c>
      <c r="C1614" s="2">
        <v>0</v>
      </c>
      <c r="D1614" s="2">
        <v>0</v>
      </c>
      <c r="E1614" s="2">
        <v>0</v>
      </c>
      <c r="F1614" s="2">
        <v>0</v>
      </c>
      <c r="G1614" s="1">
        <f t="shared" si="27"/>
        <v>0</v>
      </c>
    </row>
    <row r="1615" hidden="true" spans="1:7">
      <c r="A1615" s="1" t="s">
        <v>1539</v>
      </c>
      <c r="B1615" s="2">
        <v>0</v>
      </c>
      <c r="C1615" s="2">
        <v>0</v>
      </c>
      <c r="D1615" s="2">
        <v>0</v>
      </c>
      <c r="E1615" s="2">
        <v>0</v>
      </c>
      <c r="F1615" s="2">
        <v>0</v>
      </c>
      <c r="G1615" s="1">
        <f t="shared" si="27"/>
        <v>0</v>
      </c>
    </row>
    <row r="1616" hidden="true" spans="1:7">
      <c r="A1616" s="1" t="s">
        <v>1539</v>
      </c>
      <c r="B1616" s="2">
        <v>0</v>
      </c>
      <c r="C1616" s="2">
        <v>0</v>
      </c>
      <c r="D1616" s="2">
        <v>0</v>
      </c>
      <c r="E1616" s="2">
        <v>0</v>
      </c>
      <c r="F1616" s="2">
        <v>0</v>
      </c>
      <c r="G1616" s="1">
        <f t="shared" si="27"/>
        <v>0</v>
      </c>
    </row>
    <row r="1617" spans="1:7">
      <c r="A1617" s="1" t="s">
        <v>1540</v>
      </c>
      <c r="B1617" s="2">
        <v>34650</v>
      </c>
      <c r="C1617" s="2">
        <v>0</v>
      </c>
      <c r="D1617" s="2">
        <v>0</v>
      </c>
      <c r="E1617" s="2">
        <v>0</v>
      </c>
      <c r="F1617" s="2">
        <v>0</v>
      </c>
      <c r="G1617" s="1">
        <f t="shared" si="27"/>
        <v>0</v>
      </c>
    </row>
    <row r="1618" hidden="true" spans="1:7">
      <c r="A1618" s="1" t="s">
        <v>1540</v>
      </c>
      <c r="B1618" s="2">
        <v>0</v>
      </c>
      <c r="C1618" s="2">
        <v>0</v>
      </c>
      <c r="D1618" s="2">
        <v>0</v>
      </c>
      <c r="E1618" s="2">
        <v>0</v>
      </c>
      <c r="F1618" s="2">
        <v>0</v>
      </c>
      <c r="G1618" s="1">
        <f t="shared" si="27"/>
        <v>0</v>
      </c>
    </row>
    <row r="1619" spans="1:7">
      <c r="A1619" s="1" t="s">
        <v>1540</v>
      </c>
      <c r="B1619" s="2">
        <v>27550</v>
      </c>
      <c r="C1619" s="2">
        <v>0</v>
      </c>
      <c r="D1619" s="2">
        <v>0</v>
      </c>
      <c r="E1619" s="2">
        <v>0</v>
      </c>
      <c r="F1619" s="2">
        <v>0</v>
      </c>
      <c r="G1619" s="1">
        <f t="shared" si="27"/>
        <v>0</v>
      </c>
    </row>
    <row r="1620" hidden="true" spans="1:7">
      <c r="A1620" s="1" t="s">
        <v>1540</v>
      </c>
      <c r="B1620" s="2">
        <v>0</v>
      </c>
      <c r="C1620" s="2">
        <v>0</v>
      </c>
      <c r="D1620" s="2">
        <v>0</v>
      </c>
      <c r="E1620" s="2">
        <v>0</v>
      </c>
      <c r="F1620" s="2">
        <v>0</v>
      </c>
      <c r="G1620" s="1">
        <f t="shared" si="27"/>
        <v>0</v>
      </c>
    </row>
    <row r="1621" spans="1:7">
      <c r="A1621" s="1" t="s">
        <v>1540</v>
      </c>
      <c r="B1621" s="2">
        <v>7100</v>
      </c>
      <c r="C1621" s="2">
        <v>0</v>
      </c>
      <c r="D1621" s="2">
        <v>0</v>
      </c>
      <c r="E1621" s="2">
        <v>0</v>
      </c>
      <c r="F1621" s="2">
        <v>0</v>
      </c>
      <c r="G1621" s="1">
        <f t="shared" si="27"/>
        <v>0</v>
      </c>
    </row>
    <row r="1622" hidden="true" spans="1:7">
      <c r="A1622" s="1" t="s">
        <v>1540</v>
      </c>
      <c r="B1622" s="2">
        <v>0</v>
      </c>
      <c r="C1622" s="2">
        <v>0</v>
      </c>
      <c r="D1622" s="2">
        <v>0</v>
      </c>
      <c r="E1622" s="2">
        <v>0</v>
      </c>
      <c r="F1622" s="2">
        <v>0</v>
      </c>
      <c r="G1622" s="1">
        <f t="shared" si="27"/>
        <v>0</v>
      </c>
    </row>
    <row r="1623" spans="1:7">
      <c r="A1623" s="1" t="s">
        <v>1541</v>
      </c>
      <c r="B1623" s="2">
        <v>11539</v>
      </c>
      <c r="C1623" s="2">
        <v>0</v>
      </c>
      <c r="D1623" s="2">
        <v>200</v>
      </c>
      <c r="E1623" s="2">
        <v>0</v>
      </c>
      <c r="F1623" s="2">
        <v>80</v>
      </c>
      <c r="G1623" s="1">
        <f t="shared" si="27"/>
        <v>280</v>
      </c>
    </row>
    <row r="1624" hidden="true" spans="1:7">
      <c r="A1624" s="1" t="s">
        <v>1541</v>
      </c>
      <c r="B1624" s="2">
        <v>0</v>
      </c>
      <c r="C1624" s="2">
        <v>0</v>
      </c>
      <c r="D1624" s="2">
        <v>0</v>
      </c>
      <c r="E1624" s="2">
        <v>0</v>
      </c>
      <c r="F1624" s="2">
        <v>0</v>
      </c>
      <c r="G1624" s="1">
        <f t="shared" si="27"/>
        <v>0</v>
      </c>
    </row>
    <row r="1625" spans="1:7">
      <c r="A1625" s="1" t="s">
        <v>1541</v>
      </c>
      <c r="B1625" s="2">
        <v>8249</v>
      </c>
      <c r="C1625" s="2">
        <v>0</v>
      </c>
      <c r="D1625" s="2">
        <v>200</v>
      </c>
      <c r="E1625" s="2">
        <v>0</v>
      </c>
      <c r="F1625" s="2">
        <v>80</v>
      </c>
      <c r="G1625" s="1">
        <f t="shared" si="27"/>
        <v>280</v>
      </c>
    </row>
    <row r="1626" hidden="true" spans="1:7">
      <c r="A1626" s="1" t="s">
        <v>1541</v>
      </c>
      <c r="B1626" s="2">
        <v>0</v>
      </c>
      <c r="C1626" s="2">
        <v>0</v>
      </c>
      <c r="D1626" s="2">
        <v>0</v>
      </c>
      <c r="E1626" s="2">
        <v>0</v>
      </c>
      <c r="F1626" s="2">
        <v>0</v>
      </c>
      <c r="G1626" s="1">
        <f t="shared" si="27"/>
        <v>0</v>
      </c>
    </row>
    <row r="1627" spans="1:7">
      <c r="A1627" s="1" t="s">
        <v>1541</v>
      </c>
      <c r="B1627" s="2">
        <v>3290</v>
      </c>
      <c r="C1627" s="2">
        <v>0</v>
      </c>
      <c r="D1627" s="2">
        <v>0</v>
      </c>
      <c r="E1627" s="2">
        <v>0</v>
      </c>
      <c r="F1627" s="2">
        <v>0</v>
      </c>
      <c r="G1627" s="1">
        <f t="shared" si="27"/>
        <v>0</v>
      </c>
    </row>
    <row r="1628" hidden="true" spans="1:7">
      <c r="A1628" s="1" t="s">
        <v>1541</v>
      </c>
      <c r="B1628" s="2">
        <v>0</v>
      </c>
      <c r="C1628" s="2">
        <v>0</v>
      </c>
      <c r="D1628" s="2">
        <v>0</v>
      </c>
      <c r="E1628" s="2">
        <v>0</v>
      </c>
      <c r="F1628" s="2">
        <v>0</v>
      </c>
      <c r="G1628" s="1">
        <f t="shared" si="27"/>
        <v>0</v>
      </c>
    </row>
    <row r="1629" spans="1:7">
      <c r="A1629" s="1" t="s">
        <v>1542</v>
      </c>
      <c r="B1629" s="2">
        <v>10988</v>
      </c>
      <c r="C1629" s="2">
        <v>300</v>
      </c>
      <c r="D1629" s="2">
        <v>290</v>
      </c>
      <c r="E1629" s="2">
        <v>0</v>
      </c>
      <c r="F1629" s="2">
        <v>130</v>
      </c>
      <c r="G1629" s="1">
        <f t="shared" si="27"/>
        <v>420</v>
      </c>
    </row>
    <row r="1630" hidden="true" spans="1:7">
      <c r="A1630" s="1" t="s">
        <v>1542</v>
      </c>
      <c r="B1630" s="2">
        <v>0</v>
      </c>
      <c r="C1630" s="2">
        <v>0</v>
      </c>
      <c r="D1630" s="2">
        <v>0</v>
      </c>
      <c r="E1630" s="2">
        <v>0</v>
      </c>
      <c r="F1630" s="2">
        <v>0</v>
      </c>
      <c r="G1630" s="1">
        <f t="shared" si="27"/>
        <v>0</v>
      </c>
    </row>
    <row r="1631" spans="1:7">
      <c r="A1631" s="1" t="s">
        <v>1542</v>
      </c>
      <c r="B1631" s="2">
        <v>10468</v>
      </c>
      <c r="C1631" s="2">
        <v>300</v>
      </c>
      <c r="D1631" s="2">
        <v>290</v>
      </c>
      <c r="E1631" s="2">
        <v>0</v>
      </c>
      <c r="F1631" s="2">
        <v>130</v>
      </c>
      <c r="G1631" s="1">
        <f t="shared" si="27"/>
        <v>420</v>
      </c>
    </row>
    <row r="1632" hidden="true" spans="1:7">
      <c r="A1632" s="1" t="s">
        <v>1542</v>
      </c>
      <c r="B1632" s="2">
        <v>0</v>
      </c>
      <c r="C1632" s="2">
        <v>0</v>
      </c>
      <c r="D1632" s="2">
        <v>0</v>
      </c>
      <c r="E1632" s="2">
        <v>0</v>
      </c>
      <c r="F1632" s="2">
        <v>0</v>
      </c>
      <c r="G1632" s="1">
        <f t="shared" si="27"/>
        <v>0</v>
      </c>
    </row>
    <row r="1633" spans="1:7">
      <c r="A1633" s="1" t="s">
        <v>1542</v>
      </c>
      <c r="B1633" s="2">
        <v>520</v>
      </c>
      <c r="C1633" s="2">
        <v>0</v>
      </c>
      <c r="D1633" s="2">
        <v>0</v>
      </c>
      <c r="E1633" s="2">
        <v>0</v>
      </c>
      <c r="F1633" s="2">
        <v>0</v>
      </c>
      <c r="G1633" s="1">
        <f t="shared" si="27"/>
        <v>0</v>
      </c>
    </row>
    <row r="1634" hidden="true" spans="1:7">
      <c r="A1634" s="1" t="s">
        <v>1542</v>
      </c>
      <c r="B1634" s="2">
        <v>0</v>
      </c>
      <c r="C1634" s="2">
        <v>0</v>
      </c>
      <c r="D1634" s="2">
        <v>0</v>
      </c>
      <c r="E1634" s="2">
        <v>0</v>
      </c>
      <c r="F1634" s="2">
        <v>0</v>
      </c>
      <c r="G1634" s="1">
        <f t="shared" si="27"/>
        <v>0</v>
      </c>
    </row>
    <row r="1635" spans="1:7">
      <c r="A1635" s="1" t="s">
        <v>1543</v>
      </c>
      <c r="B1635" s="2">
        <v>6280</v>
      </c>
      <c r="C1635" s="2">
        <v>0</v>
      </c>
      <c r="D1635" s="2">
        <v>10</v>
      </c>
      <c r="E1635" s="2">
        <v>0</v>
      </c>
      <c r="F1635" s="2">
        <v>18</v>
      </c>
      <c r="G1635" s="1">
        <f t="shared" si="27"/>
        <v>28</v>
      </c>
    </row>
    <row r="1636" hidden="true" spans="1:7">
      <c r="A1636" s="1" t="s">
        <v>1543</v>
      </c>
      <c r="B1636" s="2">
        <v>0</v>
      </c>
      <c r="C1636" s="2">
        <v>0</v>
      </c>
      <c r="D1636" s="2">
        <v>0</v>
      </c>
      <c r="E1636" s="2">
        <v>0</v>
      </c>
      <c r="F1636" s="2">
        <v>0</v>
      </c>
      <c r="G1636" s="1">
        <f t="shared" si="27"/>
        <v>0</v>
      </c>
    </row>
    <row r="1637" spans="1:7">
      <c r="A1637" s="1" t="s">
        <v>1543</v>
      </c>
      <c r="B1637" s="2">
        <v>2</v>
      </c>
      <c r="C1637" s="2">
        <v>0</v>
      </c>
      <c r="D1637" s="2">
        <v>0</v>
      </c>
      <c r="E1637" s="2">
        <v>0</v>
      </c>
      <c r="F1637" s="2">
        <v>0</v>
      </c>
      <c r="G1637" s="1">
        <f t="shared" si="27"/>
        <v>0</v>
      </c>
    </row>
    <row r="1638" hidden="true" spans="1:7">
      <c r="A1638" s="1" t="s">
        <v>1543</v>
      </c>
      <c r="B1638" s="2">
        <v>0</v>
      </c>
      <c r="C1638" s="2">
        <v>0</v>
      </c>
      <c r="D1638" s="2">
        <v>0</v>
      </c>
      <c r="E1638" s="2">
        <v>0</v>
      </c>
      <c r="F1638" s="2">
        <v>0</v>
      </c>
      <c r="G1638" s="1">
        <f t="shared" si="27"/>
        <v>0</v>
      </c>
    </row>
    <row r="1639" spans="1:7">
      <c r="A1639" s="1" t="s">
        <v>1543</v>
      </c>
      <c r="B1639" s="2">
        <v>6278</v>
      </c>
      <c r="C1639" s="2">
        <v>0</v>
      </c>
      <c r="D1639" s="2">
        <v>10</v>
      </c>
      <c r="E1639" s="2">
        <v>0</v>
      </c>
      <c r="F1639" s="2">
        <v>18</v>
      </c>
      <c r="G1639" s="1">
        <f t="shared" si="27"/>
        <v>28</v>
      </c>
    </row>
    <row r="1640" hidden="true" spans="1:7">
      <c r="A1640" s="1" t="s">
        <v>1543</v>
      </c>
      <c r="B1640" s="2">
        <v>0</v>
      </c>
      <c r="C1640" s="2">
        <v>0</v>
      </c>
      <c r="D1640" s="2">
        <v>0</v>
      </c>
      <c r="E1640" s="2">
        <v>0</v>
      </c>
      <c r="F1640" s="2">
        <v>0</v>
      </c>
      <c r="G1640" s="1">
        <f t="shared" si="27"/>
        <v>0</v>
      </c>
    </row>
    <row r="1641" spans="1:7">
      <c r="A1641" s="1" t="s">
        <v>1544</v>
      </c>
      <c r="B1641" s="2">
        <v>77919</v>
      </c>
      <c r="C1641" s="2">
        <v>0</v>
      </c>
      <c r="D1641" s="2">
        <v>0</v>
      </c>
      <c r="E1641" s="2">
        <v>0</v>
      </c>
      <c r="F1641" s="2">
        <v>0</v>
      </c>
      <c r="G1641" s="1">
        <f t="shared" si="27"/>
        <v>0</v>
      </c>
    </row>
    <row r="1642" spans="1:7">
      <c r="A1642" s="1" t="s">
        <v>1544</v>
      </c>
      <c r="B1642" s="2">
        <v>77919</v>
      </c>
      <c r="C1642" s="2">
        <v>0</v>
      </c>
      <c r="D1642" s="2">
        <v>0</v>
      </c>
      <c r="E1642" s="2">
        <v>0</v>
      </c>
      <c r="F1642" s="2">
        <v>0</v>
      </c>
      <c r="G1642" s="1">
        <f t="shared" si="27"/>
        <v>0</v>
      </c>
    </row>
    <row r="1643" hidden="true" spans="1:7">
      <c r="A1643" s="1" t="s">
        <v>1544</v>
      </c>
      <c r="B1643" s="2">
        <v>0</v>
      </c>
      <c r="C1643" s="2">
        <v>0</v>
      </c>
      <c r="D1643" s="2">
        <v>0</v>
      </c>
      <c r="E1643" s="2">
        <v>0</v>
      </c>
      <c r="F1643" s="2">
        <v>0</v>
      </c>
      <c r="G1643" s="1">
        <f t="shared" ref="G1643:G1706" si="28">D1643+E1643+F1643</f>
        <v>0</v>
      </c>
    </row>
    <row r="1644" hidden="true" spans="1:7">
      <c r="A1644" s="1" t="s">
        <v>1544</v>
      </c>
      <c r="B1644" s="2">
        <v>0</v>
      </c>
      <c r="C1644" s="2">
        <v>0</v>
      </c>
      <c r="D1644" s="2">
        <v>0</v>
      </c>
      <c r="E1644" s="2">
        <v>0</v>
      </c>
      <c r="F1644" s="2">
        <v>0</v>
      </c>
      <c r="G1644" s="1">
        <f t="shared" si="28"/>
        <v>0</v>
      </c>
    </row>
    <row r="1645" hidden="true" spans="1:7">
      <c r="A1645" s="1" t="s">
        <v>1544</v>
      </c>
      <c r="B1645" s="2">
        <v>0</v>
      </c>
      <c r="C1645" s="2">
        <v>0</v>
      </c>
      <c r="D1645" s="2">
        <v>0</v>
      </c>
      <c r="E1645" s="2">
        <v>0</v>
      </c>
      <c r="F1645" s="2">
        <v>0</v>
      </c>
      <c r="G1645" s="1">
        <f t="shared" si="28"/>
        <v>0</v>
      </c>
    </row>
    <row r="1646" hidden="true" spans="1:7">
      <c r="A1646" s="1" t="s">
        <v>1544</v>
      </c>
      <c r="B1646" s="2">
        <v>0</v>
      </c>
      <c r="C1646" s="2">
        <v>0</v>
      </c>
      <c r="D1646" s="2">
        <v>0</v>
      </c>
      <c r="E1646" s="2">
        <v>0</v>
      </c>
      <c r="F1646" s="2">
        <v>0</v>
      </c>
      <c r="G1646" s="1">
        <f t="shared" si="28"/>
        <v>0</v>
      </c>
    </row>
    <row r="1647" spans="1:7">
      <c r="A1647" s="1" t="s">
        <v>1545</v>
      </c>
      <c r="B1647" s="2">
        <v>55864</v>
      </c>
      <c r="C1647" s="2">
        <v>0</v>
      </c>
      <c r="D1647" s="2">
        <v>0</v>
      </c>
      <c r="E1647" s="2">
        <v>0</v>
      </c>
      <c r="F1647" s="2">
        <v>0</v>
      </c>
      <c r="G1647" s="1">
        <f t="shared" si="28"/>
        <v>0</v>
      </c>
    </row>
    <row r="1648" spans="1:7">
      <c r="A1648" s="1" t="s">
        <v>1545</v>
      </c>
      <c r="B1648" s="2">
        <v>55864</v>
      </c>
      <c r="C1648" s="2">
        <v>0</v>
      </c>
      <c r="D1648" s="2">
        <v>0</v>
      </c>
      <c r="E1648" s="2">
        <v>0</v>
      </c>
      <c r="F1648" s="2">
        <v>0</v>
      </c>
      <c r="G1648" s="1">
        <f t="shared" si="28"/>
        <v>0</v>
      </c>
    </row>
    <row r="1649" hidden="true" spans="1:7">
      <c r="A1649" s="1" t="s">
        <v>1545</v>
      </c>
      <c r="B1649" s="2">
        <v>0</v>
      </c>
      <c r="C1649" s="2">
        <v>0</v>
      </c>
      <c r="D1649" s="2">
        <v>0</v>
      </c>
      <c r="E1649" s="2">
        <v>0</v>
      </c>
      <c r="F1649" s="2">
        <v>0</v>
      </c>
      <c r="G1649" s="1">
        <f t="shared" si="28"/>
        <v>0</v>
      </c>
    </row>
    <row r="1650" hidden="true" spans="1:7">
      <c r="A1650" s="1" t="s">
        <v>1545</v>
      </c>
      <c r="B1650" s="2">
        <v>0</v>
      </c>
      <c r="C1650" s="2">
        <v>0</v>
      </c>
      <c r="D1650" s="2">
        <v>0</v>
      </c>
      <c r="E1650" s="2">
        <v>0</v>
      </c>
      <c r="F1650" s="2">
        <v>0</v>
      </c>
      <c r="G1650" s="1">
        <f t="shared" si="28"/>
        <v>0</v>
      </c>
    </row>
    <row r="1651" hidden="true" spans="1:7">
      <c r="A1651" s="1" t="s">
        <v>1545</v>
      </c>
      <c r="B1651" s="2">
        <v>0</v>
      </c>
      <c r="C1651" s="2">
        <v>0</v>
      </c>
      <c r="D1651" s="2">
        <v>0</v>
      </c>
      <c r="E1651" s="2">
        <v>0</v>
      </c>
      <c r="F1651" s="2">
        <v>0</v>
      </c>
      <c r="G1651" s="1">
        <f t="shared" si="28"/>
        <v>0</v>
      </c>
    </row>
    <row r="1652" hidden="true" spans="1:7">
      <c r="A1652" s="1" t="s">
        <v>1545</v>
      </c>
      <c r="B1652" s="2">
        <v>0</v>
      </c>
      <c r="C1652" s="2">
        <v>0</v>
      </c>
      <c r="D1652" s="2">
        <v>0</v>
      </c>
      <c r="E1652" s="2">
        <v>0</v>
      </c>
      <c r="F1652" s="2">
        <v>0</v>
      </c>
      <c r="G1652" s="1">
        <f t="shared" si="28"/>
        <v>0</v>
      </c>
    </row>
    <row r="1653" spans="1:7">
      <c r="A1653" s="1" t="s">
        <v>1546</v>
      </c>
      <c r="B1653" s="2">
        <v>137504</v>
      </c>
      <c r="C1653" s="2">
        <v>0</v>
      </c>
      <c r="D1653" s="2">
        <v>0</v>
      </c>
      <c r="E1653" s="2">
        <v>0</v>
      </c>
      <c r="F1653" s="2">
        <v>0</v>
      </c>
      <c r="G1653" s="1">
        <f t="shared" si="28"/>
        <v>0</v>
      </c>
    </row>
    <row r="1654" spans="1:7">
      <c r="A1654" s="1" t="s">
        <v>1546</v>
      </c>
      <c r="B1654" s="2">
        <v>137504</v>
      </c>
      <c r="C1654" s="2">
        <v>0</v>
      </c>
      <c r="D1654" s="2">
        <v>0</v>
      </c>
      <c r="E1654" s="2">
        <v>0</v>
      </c>
      <c r="F1654" s="2">
        <v>0</v>
      </c>
      <c r="G1654" s="1">
        <f t="shared" si="28"/>
        <v>0</v>
      </c>
    </row>
    <row r="1655" hidden="true" spans="1:7">
      <c r="A1655" s="1" t="s">
        <v>1546</v>
      </c>
      <c r="B1655" s="2">
        <v>0</v>
      </c>
      <c r="C1655" s="2">
        <v>0</v>
      </c>
      <c r="D1655" s="2">
        <v>0</v>
      </c>
      <c r="E1655" s="2">
        <v>0</v>
      </c>
      <c r="F1655" s="2">
        <v>0</v>
      </c>
      <c r="G1655" s="1">
        <f t="shared" si="28"/>
        <v>0</v>
      </c>
    </row>
    <row r="1656" hidden="true" spans="1:7">
      <c r="A1656" s="1" t="s">
        <v>1546</v>
      </c>
      <c r="B1656" s="2">
        <v>0</v>
      </c>
      <c r="C1656" s="2">
        <v>0</v>
      </c>
      <c r="D1656" s="2">
        <v>0</v>
      </c>
      <c r="E1656" s="2">
        <v>0</v>
      </c>
      <c r="F1656" s="2">
        <v>0</v>
      </c>
      <c r="G1656" s="1">
        <f t="shared" si="28"/>
        <v>0</v>
      </c>
    </row>
    <row r="1657" hidden="true" spans="1:7">
      <c r="A1657" s="1" t="s">
        <v>1546</v>
      </c>
      <c r="B1657" s="2">
        <v>0</v>
      </c>
      <c r="C1657" s="2">
        <v>0</v>
      </c>
      <c r="D1657" s="2">
        <v>0</v>
      </c>
      <c r="E1657" s="2">
        <v>0</v>
      </c>
      <c r="F1657" s="2">
        <v>0</v>
      </c>
      <c r="G1657" s="1">
        <f t="shared" si="28"/>
        <v>0</v>
      </c>
    </row>
    <row r="1658" hidden="true" spans="1:7">
      <c r="A1658" s="1" t="s">
        <v>1546</v>
      </c>
      <c r="B1658" s="2">
        <v>0</v>
      </c>
      <c r="C1658" s="2">
        <v>0</v>
      </c>
      <c r="D1658" s="2">
        <v>0</v>
      </c>
      <c r="E1658" s="2">
        <v>0</v>
      </c>
      <c r="F1658" s="2">
        <v>0</v>
      </c>
      <c r="G1658" s="1">
        <f t="shared" si="28"/>
        <v>0</v>
      </c>
    </row>
    <row r="1659" spans="1:7">
      <c r="A1659" s="1" t="s">
        <v>1547</v>
      </c>
      <c r="B1659" s="2">
        <v>82142</v>
      </c>
      <c r="C1659" s="2">
        <v>880</v>
      </c>
      <c r="D1659" s="2">
        <v>5721</v>
      </c>
      <c r="E1659" s="2">
        <v>0</v>
      </c>
      <c r="F1659" s="2">
        <v>8583</v>
      </c>
      <c r="G1659" s="1">
        <f t="shared" si="28"/>
        <v>14304</v>
      </c>
    </row>
    <row r="1660" hidden="true" spans="1:7">
      <c r="A1660" s="1" t="s">
        <v>1547</v>
      </c>
      <c r="B1660" s="2">
        <v>0</v>
      </c>
      <c r="C1660" s="2">
        <v>0</v>
      </c>
      <c r="D1660" s="2">
        <v>0</v>
      </c>
      <c r="E1660" s="2">
        <v>0</v>
      </c>
      <c r="F1660" s="2">
        <v>0</v>
      </c>
      <c r="G1660" s="1">
        <f t="shared" si="28"/>
        <v>0</v>
      </c>
    </row>
    <row r="1661" spans="1:7">
      <c r="A1661" s="1" t="s">
        <v>1547</v>
      </c>
      <c r="B1661" s="2">
        <v>82142</v>
      </c>
      <c r="C1661" s="2">
        <v>880</v>
      </c>
      <c r="D1661" s="2">
        <v>5721</v>
      </c>
      <c r="E1661" s="2">
        <v>0</v>
      </c>
      <c r="F1661" s="2">
        <v>8583</v>
      </c>
      <c r="G1661" s="1">
        <f t="shared" si="28"/>
        <v>14304</v>
      </c>
    </row>
    <row r="1662" hidden="true" spans="1:7">
      <c r="A1662" s="1" t="s">
        <v>1547</v>
      </c>
      <c r="B1662" s="2">
        <v>0</v>
      </c>
      <c r="C1662" s="2">
        <v>0</v>
      </c>
      <c r="D1662" s="2">
        <v>0</v>
      </c>
      <c r="E1662" s="2">
        <v>0</v>
      </c>
      <c r="F1662" s="2">
        <v>0</v>
      </c>
      <c r="G1662" s="1">
        <f t="shared" si="28"/>
        <v>0</v>
      </c>
    </row>
    <row r="1663" hidden="true" spans="1:7">
      <c r="A1663" s="1" t="s">
        <v>1547</v>
      </c>
      <c r="B1663" s="2">
        <v>0</v>
      </c>
      <c r="C1663" s="2">
        <v>0</v>
      </c>
      <c r="D1663" s="2">
        <v>0</v>
      </c>
      <c r="E1663" s="2">
        <v>0</v>
      </c>
      <c r="F1663" s="2">
        <v>0</v>
      </c>
      <c r="G1663" s="1">
        <f t="shared" si="28"/>
        <v>0</v>
      </c>
    </row>
    <row r="1664" hidden="true" spans="1:7">
      <c r="A1664" s="1" t="s">
        <v>1547</v>
      </c>
      <c r="B1664" s="2">
        <v>0</v>
      </c>
      <c r="C1664" s="2">
        <v>0</v>
      </c>
      <c r="D1664" s="2">
        <v>0</v>
      </c>
      <c r="E1664" s="2">
        <v>0</v>
      </c>
      <c r="F1664" s="2">
        <v>0</v>
      </c>
      <c r="G1664" s="1">
        <f t="shared" si="28"/>
        <v>0</v>
      </c>
    </row>
    <row r="1665" spans="1:7">
      <c r="A1665" s="1" t="s">
        <v>1548</v>
      </c>
      <c r="B1665" s="2">
        <v>20928</v>
      </c>
      <c r="C1665" s="2">
        <v>0</v>
      </c>
      <c r="D1665" s="2">
        <v>1820</v>
      </c>
      <c r="E1665" s="2">
        <v>0</v>
      </c>
      <c r="F1665" s="2">
        <v>1380</v>
      </c>
      <c r="G1665" s="1">
        <f t="shared" si="28"/>
        <v>3200</v>
      </c>
    </row>
    <row r="1666" hidden="true" spans="1:7">
      <c r="A1666" s="1" t="s">
        <v>1548</v>
      </c>
      <c r="B1666" s="2">
        <v>0</v>
      </c>
      <c r="C1666" s="2">
        <v>0</v>
      </c>
      <c r="D1666" s="2">
        <v>0</v>
      </c>
      <c r="E1666" s="2">
        <v>0</v>
      </c>
      <c r="F1666" s="2">
        <v>0</v>
      </c>
      <c r="G1666" s="1">
        <f t="shared" si="28"/>
        <v>0</v>
      </c>
    </row>
    <row r="1667" spans="1:7">
      <c r="A1667" s="1" t="s">
        <v>1548</v>
      </c>
      <c r="B1667" s="2">
        <v>20928</v>
      </c>
      <c r="C1667" s="2">
        <v>0</v>
      </c>
      <c r="D1667" s="2">
        <v>1820</v>
      </c>
      <c r="E1667" s="2">
        <v>0</v>
      </c>
      <c r="F1667" s="2">
        <v>1380</v>
      </c>
      <c r="G1667" s="1">
        <f t="shared" si="28"/>
        <v>3200</v>
      </c>
    </row>
    <row r="1668" hidden="true" spans="1:7">
      <c r="A1668" s="1" t="s">
        <v>1548</v>
      </c>
      <c r="B1668" s="2">
        <v>0</v>
      </c>
      <c r="C1668" s="2">
        <v>0</v>
      </c>
      <c r="D1668" s="2">
        <v>0</v>
      </c>
      <c r="E1668" s="2">
        <v>0</v>
      </c>
      <c r="F1668" s="2">
        <v>0</v>
      </c>
      <c r="G1668" s="1">
        <f t="shared" si="28"/>
        <v>0</v>
      </c>
    </row>
    <row r="1669" hidden="true" spans="1:7">
      <c r="A1669" s="1" t="s">
        <v>1548</v>
      </c>
      <c r="B1669" s="2">
        <v>0</v>
      </c>
      <c r="C1669" s="2">
        <v>0</v>
      </c>
      <c r="D1669" s="2">
        <v>0</v>
      </c>
      <c r="E1669" s="2">
        <v>0</v>
      </c>
      <c r="F1669" s="2">
        <v>0</v>
      </c>
      <c r="G1669" s="1">
        <f t="shared" si="28"/>
        <v>0</v>
      </c>
    </row>
    <row r="1670" hidden="true" spans="1:7">
      <c r="A1670" s="1" t="s">
        <v>1548</v>
      </c>
      <c r="B1670" s="2">
        <v>0</v>
      </c>
      <c r="C1670" s="2">
        <v>0</v>
      </c>
      <c r="D1670" s="2">
        <v>0</v>
      </c>
      <c r="E1670" s="2">
        <v>0</v>
      </c>
      <c r="F1670" s="2">
        <v>0</v>
      </c>
      <c r="G1670" s="1">
        <f t="shared" si="28"/>
        <v>0</v>
      </c>
    </row>
    <row r="1671" spans="1:7">
      <c r="A1671" s="1" t="s">
        <v>1549</v>
      </c>
      <c r="B1671" s="2">
        <v>18976</v>
      </c>
      <c r="C1671" s="2">
        <v>0</v>
      </c>
      <c r="D1671" s="2">
        <v>1405</v>
      </c>
      <c r="E1671" s="2">
        <v>0</v>
      </c>
      <c r="F1671" s="2">
        <v>482</v>
      </c>
      <c r="G1671" s="1">
        <f t="shared" si="28"/>
        <v>1887</v>
      </c>
    </row>
    <row r="1672" hidden="true" spans="1:7">
      <c r="A1672" s="1" t="s">
        <v>1549</v>
      </c>
      <c r="B1672" s="2">
        <v>0</v>
      </c>
      <c r="C1672" s="2">
        <v>0</v>
      </c>
      <c r="D1672" s="2">
        <v>0</v>
      </c>
      <c r="E1672" s="2">
        <v>0</v>
      </c>
      <c r="F1672" s="2">
        <v>0</v>
      </c>
      <c r="G1672" s="1">
        <f t="shared" si="28"/>
        <v>0</v>
      </c>
    </row>
    <row r="1673" spans="1:7">
      <c r="A1673" s="1" t="s">
        <v>1549</v>
      </c>
      <c r="B1673" s="2">
        <v>18976</v>
      </c>
      <c r="C1673" s="2">
        <v>0</v>
      </c>
      <c r="D1673" s="2">
        <v>1405</v>
      </c>
      <c r="E1673" s="2">
        <v>0</v>
      </c>
      <c r="F1673" s="2">
        <v>482</v>
      </c>
      <c r="G1673" s="1">
        <f t="shared" si="28"/>
        <v>1887</v>
      </c>
    </row>
    <row r="1674" hidden="true" spans="1:7">
      <c r="A1674" s="1" t="s">
        <v>1549</v>
      </c>
      <c r="B1674" s="2">
        <v>0</v>
      </c>
      <c r="C1674" s="2">
        <v>0</v>
      </c>
      <c r="D1674" s="2">
        <v>0</v>
      </c>
      <c r="E1674" s="2">
        <v>0</v>
      </c>
      <c r="F1674" s="2">
        <v>0</v>
      </c>
      <c r="G1674" s="1">
        <f t="shared" si="28"/>
        <v>0</v>
      </c>
    </row>
    <row r="1675" hidden="true" spans="1:7">
      <c r="A1675" s="1" t="s">
        <v>1549</v>
      </c>
      <c r="B1675" s="2">
        <v>0</v>
      </c>
      <c r="C1675" s="2">
        <v>0</v>
      </c>
      <c r="D1675" s="2">
        <v>0</v>
      </c>
      <c r="E1675" s="2">
        <v>0</v>
      </c>
      <c r="F1675" s="2">
        <v>0</v>
      </c>
      <c r="G1675" s="1">
        <f t="shared" si="28"/>
        <v>0</v>
      </c>
    </row>
    <row r="1676" hidden="true" spans="1:7">
      <c r="A1676" s="1" t="s">
        <v>1549</v>
      </c>
      <c r="B1676" s="2">
        <v>0</v>
      </c>
      <c r="C1676" s="2">
        <v>0</v>
      </c>
      <c r="D1676" s="2">
        <v>0</v>
      </c>
      <c r="E1676" s="2">
        <v>0</v>
      </c>
      <c r="F1676" s="2">
        <v>0</v>
      </c>
      <c r="G1676" s="1">
        <f t="shared" si="28"/>
        <v>0</v>
      </c>
    </row>
    <row r="1677" spans="1:7">
      <c r="A1677" s="1" t="s">
        <v>1550</v>
      </c>
      <c r="B1677" s="2">
        <v>20313</v>
      </c>
      <c r="C1677" s="2">
        <v>0</v>
      </c>
      <c r="D1677" s="2">
        <v>2800</v>
      </c>
      <c r="E1677" s="2">
        <v>0</v>
      </c>
      <c r="F1677" s="2">
        <v>2195</v>
      </c>
      <c r="G1677" s="1">
        <f t="shared" si="28"/>
        <v>4995</v>
      </c>
    </row>
    <row r="1678" hidden="true" spans="1:7">
      <c r="A1678" s="1" t="s">
        <v>1550</v>
      </c>
      <c r="B1678" s="2">
        <v>0</v>
      </c>
      <c r="C1678" s="2">
        <v>0</v>
      </c>
      <c r="D1678" s="2">
        <v>0</v>
      </c>
      <c r="E1678" s="2">
        <v>0</v>
      </c>
      <c r="F1678" s="2">
        <v>0</v>
      </c>
      <c r="G1678" s="1">
        <f t="shared" si="28"/>
        <v>0</v>
      </c>
    </row>
    <row r="1679" spans="1:7">
      <c r="A1679" s="1" t="s">
        <v>1550</v>
      </c>
      <c r="B1679" s="2">
        <v>20313</v>
      </c>
      <c r="C1679" s="2">
        <v>0</v>
      </c>
      <c r="D1679" s="2">
        <v>2800</v>
      </c>
      <c r="E1679" s="2">
        <v>0</v>
      </c>
      <c r="F1679" s="2">
        <v>2195</v>
      </c>
      <c r="G1679" s="1">
        <f t="shared" si="28"/>
        <v>4995</v>
      </c>
    </row>
    <row r="1680" hidden="true" spans="1:7">
      <c r="A1680" s="1" t="s">
        <v>1550</v>
      </c>
      <c r="B1680" s="2">
        <v>0</v>
      </c>
      <c r="C1680" s="2">
        <v>0</v>
      </c>
      <c r="D1680" s="2">
        <v>0</v>
      </c>
      <c r="E1680" s="2">
        <v>0</v>
      </c>
      <c r="F1680" s="2">
        <v>0</v>
      </c>
      <c r="G1680" s="1">
        <f t="shared" si="28"/>
        <v>0</v>
      </c>
    </row>
    <row r="1681" hidden="true" spans="1:7">
      <c r="A1681" s="1" t="s">
        <v>1550</v>
      </c>
      <c r="B1681" s="2">
        <v>0</v>
      </c>
      <c r="C1681" s="2">
        <v>0</v>
      </c>
      <c r="D1681" s="2">
        <v>0</v>
      </c>
      <c r="E1681" s="2">
        <v>0</v>
      </c>
      <c r="F1681" s="2">
        <v>0</v>
      </c>
      <c r="G1681" s="1">
        <f t="shared" si="28"/>
        <v>0</v>
      </c>
    </row>
    <row r="1682" hidden="true" spans="1:7">
      <c r="A1682" s="1" t="s">
        <v>1550</v>
      </c>
      <c r="B1682" s="2">
        <v>0</v>
      </c>
      <c r="C1682" s="2">
        <v>0</v>
      </c>
      <c r="D1682" s="2">
        <v>0</v>
      </c>
      <c r="E1682" s="2">
        <v>0</v>
      </c>
      <c r="F1682" s="2">
        <v>0</v>
      </c>
      <c r="G1682" s="1">
        <f t="shared" si="28"/>
        <v>0</v>
      </c>
    </row>
    <row r="1683" spans="1:7">
      <c r="A1683" s="1" t="s">
        <v>1551</v>
      </c>
      <c r="B1683" s="2">
        <v>65266</v>
      </c>
      <c r="C1683" s="2">
        <v>0</v>
      </c>
      <c r="D1683" s="2">
        <v>5140</v>
      </c>
      <c r="E1683" s="2">
        <v>0</v>
      </c>
      <c r="F1683" s="2">
        <v>5550</v>
      </c>
      <c r="G1683" s="1">
        <f t="shared" si="28"/>
        <v>10690</v>
      </c>
    </row>
    <row r="1684" hidden="true" spans="1:7">
      <c r="A1684" s="1" t="s">
        <v>1551</v>
      </c>
      <c r="B1684" s="2">
        <v>0</v>
      </c>
      <c r="C1684" s="2">
        <v>0</v>
      </c>
      <c r="D1684" s="2">
        <v>0</v>
      </c>
      <c r="E1684" s="2">
        <v>0</v>
      </c>
      <c r="F1684" s="2">
        <v>0</v>
      </c>
      <c r="G1684" s="1">
        <f t="shared" si="28"/>
        <v>0</v>
      </c>
    </row>
    <row r="1685" spans="1:7">
      <c r="A1685" s="1" t="s">
        <v>1551</v>
      </c>
      <c r="B1685" s="2">
        <v>65266</v>
      </c>
      <c r="C1685" s="2">
        <v>0</v>
      </c>
      <c r="D1685" s="2">
        <v>5140</v>
      </c>
      <c r="E1685" s="2">
        <v>0</v>
      </c>
      <c r="F1685" s="2">
        <v>5550</v>
      </c>
      <c r="G1685" s="1">
        <f t="shared" si="28"/>
        <v>10690</v>
      </c>
    </row>
    <row r="1686" hidden="true" spans="1:7">
      <c r="A1686" s="1" t="s">
        <v>1551</v>
      </c>
      <c r="B1686" s="2">
        <v>0</v>
      </c>
      <c r="C1686" s="2">
        <v>0</v>
      </c>
      <c r="D1686" s="2">
        <v>0</v>
      </c>
      <c r="E1686" s="2">
        <v>0</v>
      </c>
      <c r="F1686" s="2">
        <v>0</v>
      </c>
      <c r="G1686" s="1">
        <f t="shared" si="28"/>
        <v>0</v>
      </c>
    </row>
    <row r="1687" hidden="true" spans="1:7">
      <c r="A1687" s="1" t="s">
        <v>1551</v>
      </c>
      <c r="B1687" s="2">
        <v>0</v>
      </c>
      <c r="C1687" s="2">
        <v>0</v>
      </c>
      <c r="D1687" s="2">
        <v>0</v>
      </c>
      <c r="E1687" s="2">
        <v>0</v>
      </c>
      <c r="F1687" s="2">
        <v>0</v>
      </c>
      <c r="G1687" s="1">
        <f t="shared" si="28"/>
        <v>0</v>
      </c>
    </row>
    <row r="1688" hidden="true" spans="1:7">
      <c r="A1688" s="1" t="s">
        <v>1551</v>
      </c>
      <c r="B1688" s="2">
        <v>0</v>
      </c>
      <c r="C1688" s="2">
        <v>0</v>
      </c>
      <c r="D1688" s="2">
        <v>0</v>
      </c>
      <c r="E1688" s="2">
        <v>0</v>
      </c>
      <c r="F1688" s="2">
        <v>0</v>
      </c>
      <c r="G1688" s="1">
        <f t="shared" si="28"/>
        <v>0</v>
      </c>
    </row>
    <row r="1689" spans="1:7">
      <c r="A1689" s="1" t="s">
        <v>1552</v>
      </c>
      <c r="B1689" s="2">
        <v>14462</v>
      </c>
      <c r="C1689" s="2">
        <v>1480</v>
      </c>
      <c r="D1689" s="2">
        <v>3112</v>
      </c>
      <c r="E1689" s="2">
        <v>0</v>
      </c>
      <c r="F1689" s="2">
        <v>1786</v>
      </c>
      <c r="G1689" s="1">
        <f t="shared" si="28"/>
        <v>4898</v>
      </c>
    </row>
    <row r="1690" hidden="true" spans="1:7">
      <c r="A1690" s="1" t="s">
        <v>1552</v>
      </c>
      <c r="B1690" s="2">
        <v>0</v>
      </c>
      <c r="C1690" s="2">
        <v>0</v>
      </c>
      <c r="D1690" s="2">
        <v>0</v>
      </c>
      <c r="E1690" s="2">
        <v>0</v>
      </c>
      <c r="F1690" s="2">
        <v>0</v>
      </c>
      <c r="G1690" s="1">
        <f t="shared" si="28"/>
        <v>0</v>
      </c>
    </row>
    <row r="1691" spans="1:7">
      <c r="A1691" s="1" t="s">
        <v>1552</v>
      </c>
      <c r="B1691" s="2">
        <v>14462</v>
      </c>
      <c r="C1691" s="2">
        <v>1480</v>
      </c>
      <c r="D1691" s="2">
        <v>3112</v>
      </c>
      <c r="E1691" s="2">
        <v>0</v>
      </c>
      <c r="F1691" s="2">
        <v>1786</v>
      </c>
      <c r="G1691" s="1">
        <f t="shared" si="28"/>
        <v>4898</v>
      </c>
    </row>
    <row r="1692" hidden="true" spans="1:7">
      <c r="A1692" s="1" t="s">
        <v>1552</v>
      </c>
      <c r="B1692" s="2">
        <v>0</v>
      </c>
      <c r="C1692" s="2">
        <v>0</v>
      </c>
      <c r="D1692" s="2">
        <v>0</v>
      </c>
      <c r="E1692" s="2">
        <v>0</v>
      </c>
      <c r="F1692" s="2">
        <v>0</v>
      </c>
      <c r="G1692" s="1">
        <f t="shared" si="28"/>
        <v>0</v>
      </c>
    </row>
    <row r="1693" hidden="true" spans="1:7">
      <c r="A1693" s="1" t="s">
        <v>1552</v>
      </c>
      <c r="B1693" s="2">
        <v>0</v>
      </c>
      <c r="C1693" s="2">
        <v>0</v>
      </c>
      <c r="D1693" s="2">
        <v>0</v>
      </c>
      <c r="E1693" s="2">
        <v>0</v>
      </c>
      <c r="F1693" s="2">
        <v>0</v>
      </c>
      <c r="G1693" s="1">
        <f t="shared" si="28"/>
        <v>0</v>
      </c>
    </row>
    <row r="1694" hidden="true" spans="1:7">
      <c r="A1694" s="1" t="s">
        <v>1552</v>
      </c>
      <c r="B1694" s="2">
        <v>0</v>
      </c>
      <c r="C1694" s="2">
        <v>0</v>
      </c>
      <c r="D1694" s="2">
        <v>0</v>
      </c>
      <c r="E1694" s="2">
        <v>0</v>
      </c>
      <c r="F1694" s="2">
        <v>0</v>
      </c>
      <c r="G1694" s="1">
        <f t="shared" si="28"/>
        <v>0</v>
      </c>
    </row>
    <row r="1695" spans="1:7">
      <c r="A1695" s="1" t="s">
        <v>1553</v>
      </c>
      <c r="B1695" s="2">
        <v>14336</v>
      </c>
      <c r="C1695" s="2">
        <v>2044</v>
      </c>
      <c r="D1695" s="2">
        <v>1320</v>
      </c>
      <c r="E1695" s="2">
        <v>749</v>
      </c>
      <c r="F1695" s="2">
        <v>1776</v>
      </c>
      <c r="G1695" s="1">
        <f t="shared" si="28"/>
        <v>3845</v>
      </c>
    </row>
    <row r="1696" hidden="true" spans="1:7">
      <c r="A1696" s="1" t="s">
        <v>1553</v>
      </c>
      <c r="B1696" s="2">
        <v>0</v>
      </c>
      <c r="C1696" s="2">
        <v>0</v>
      </c>
      <c r="D1696" s="2">
        <v>0</v>
      </c>
      <c r="E1696" s="2">
        <v>0</v>
      </c>
      <c r="F1696" s="2">
        <v>0</v>
      </c>
      <c r="G1696" s="1">
        <f t="shared" si="28"/>
        <v>0</v>
      </c>
    </row>
    <row r="1697" spans="1:7">
      <c r="A1697" s="1" t="s">
        <v>1553</v>
      </c>
      <c r="B1697" s="2">
        <v>14336</v>
      </c>
      <c r="C1697" s="2">
        <v>2044</v>
      </c>
      <c r="D1697" s="2">
        <v>1320</v>
      </c>
      <c r="E1697" s="2">
        <v>749</v>
      </c>
      <c r="F1697" s="2">
        <v>1776</v>
      </c>
      <c r="G1697" s="1">
        <f t="shared" si="28"/>
        <v>3845</v>
      </c>
    </row>
    <row r="1698" hidden="true" spans="1:7">
      <c r="A1698" s="1" t="s">
        <v>1553</v>
      </c>
      <c r="B1698" s="2">
        <v>0</v>
      </c>
      <c r="C1698" s="2">
        <v>0</v>
      </c>
      <c r="D1698" s="2">
        <v>0</v>
      </c>
      <c r="E1698" s="2">
        <v>0</v>
      </c>
      <c r="F1698" s="2">
        <v>0</v>
      </c>
      <c r="G1698" s="1">
        <f t="shared" si="28"/>
        <v>0</v>
      </c>
    </row>
    <row r="1699" hidden="true" spans="1:7">
      <c r="A1699" s="1" t="s">
        <v>1553</v>
      </c>
      <c r="B1699" s="2">
        <v>0</v>
      </c>
      <c r="C1699" s="2">
        <v>0</v>
      </c>
      <c r="D1699" s="2">
        <v>0</v>
      </c>
      <c r="E1699" s="2">
        <v>0</v>
      </c>
      <c r="F1699" s="2">
        <v>0</v>
      </c>
      <c r="G1699" s="1">
        <f t="shared" si="28"/>
        <v>0</v>
      </c>
    </row>
    <row r="1700" hidden="true" spans="1:7">
      <c r="A1700" s="1" t="s">
        <v>1553</v>
      </c>
      <c r="B1700" s="2">
        <v>0</v>
      </c>
      <c r="C1700" s="2">
        <v>0</v>
      </c>
      <c r="D1700" s="2">
        <v>0</v>
      </c>
      <c r="E1700" s="2">
        <v>0</v>
      </c>
      <c r="F1700" s="2">
        <v>0</v>
      </c>
      <c r="G1700" s="1">
        <f t="shared" si="28"/>
        <v>0</v>
      </c>
    </row>
    <row r="1701" spans="1:7">
      <c r="A1701" s="1" t="s">
        <v>1554</v>
      </c>
      <c r="B1701" s="2">
        <v>11114</v>
      </c>
      <c r="C1701" s="2">
        <v>200</v>
      </c>
      <c r="D1701" s="2">
        <v>474</v>
      </c>
      <c r="E1701" s="2">
        <v>0</v>
      </c>
      <c r="F1701" s="2">
        <v>1640</v>
      </c>
      <c r="G1701" s="1">
        <f t="shared" si="28"/>
        <v>2114</v>
      </c>
    </row>
    <row r="1702" hidden="true" spans="1:7">
      <c r="A1702" s="1" t="s">
        <v>1554</v>
      </c>
      <c r="B1702" s="2">
        <v>0</v>
      </c>
      <c r="C1702" s="2">
        <v>0</v>
      </c>
      <c r="D1702" s="2">
        <v>0</v>
      </c>
      <c r="E1702" s="2">
        <v>0</v>
      </c>
      <c r="F1702" s="2">
        <v>0</v>
      </c>
      <c r="G1702" s="1">
        <f t="shared" si="28"/>
        <v>0</v>
      </c>
    </row>
    <row r="1703" spans="1:7">
      <c r="A1703" s="1" t="s">
        <v>1554</v>
      </c>
      <c r="B1703" s="2">
        <v>11114</v>
      </c>
      <c r="C1703" s="2">
        <v>200</v>
      </c>
      <c r="D1703" s="2">
        <v>474</v>
      </c>
      <c r="E1703" s="2">
        <v>0</v>
      </c>
      <c r="F1703" s="2">
        <v>1640</v>
      </c>
      <c r="G1703" s="1">
        <f t="shared" si="28"/>
        <v>2114</v>
      </c>
    </row>
    <row r="1704" hidden="true" spans="1:7">
      <c r="A1704" s="1" t="s">
        <v>1554</v>
      </c>
      <c r="B1704" s="2">
        <v>0</v>
      </c>
      <c r="C1704" s="2">
        <v>0</v>
      </c>
      <c r="D1704" s="2">
        <v>0</v>
      </c>
      <c r="E1704" s="2">
        <v>0</v>
      </c>
      <c r="F1704" s="2">
        <v>0</v>
      </c>
      <c r="G1704" s="1">
        <f t="shared" si="28"/>
        <v>0</v>
      </c>
    </row>
    <row r="1705" hidden="true" spans="1:7">
      <c r="A1705" s="1" t="s">
        <v>1554</v>
      </c>
      <c r="B1705" s="2">
        <v>0</v>
      </c>
      <c r="C1705" s="2">
        <v>0</v>
      </c>
      <c r="D1705" s="2">
        <v>0</v>
      </c>
      <c r="E1705" s="2">
        <v>0</v>
      </c>
      <c r="F1705" s="2">
        <v>0</v>
      </c>
      <c r="G1705" s="1">
        <f t="shared" si="28"/>
        <v>0</v>
      </c>
    </row>
    <row r="1706" hidden="true" spans="1:7">
      <c r="A1706" s="1" t="s">
        <v>1554</v>
      </c>
      <c r="B1706" s="2">
        <v>0</v>
      </c>
      <c r="C1706" s="2">
        <v>0</v>
      </c>
      <c r="D1706" s="2">
        <v>0</v>
      </c>
      <c r="E1706" s="2">
        <v>0</v>
      </c>
      <c r="F1706" s="2">
        <v>0</v>
      </c>
      <c r="G1706" s="1">
        <f t="shared" si="28"/>
        <v>0</v>
      </c>
    </row>
    <row r="1707" spans="1:7">
      <c r="A1707" s="1" t="s">
        <v>1555</v>
      </c>
      <c r="B1707" s="2">
        <v>4208</v>
      </c>
      <c r="C1707" s="2">
        <v>138</v>
      </c>
      <c r="D1707" s="2">
        <v>1080</v>
      </c>
      <c r="E1707" s="2">
        <v>0</v>
      </c>
      <c r="F1707" s="2">
        <v>948</v>
      </c>
      <c r="G1707" s="1">
        <f t="shared" ref="G1707:G1770" si="29">D1707+E1707+F1707</f>
        <v>2028</v>
      </c>
    </row>
    <row r="1708" hidden="true" spans="1:7">
      <c r="A1708" s="1" t="s">
        <v>1555</v>
      </c>
      <c r="B1708" s="2">
        <v>0</v>
      </c>
      <c r="C1708" s="2">
        <v>0</v>
      </c>
      <c r="D1708" s="2">
        <v>0</v>
      </c>
      <c r="E1708" s="2">
        <v>0</v>
      </c>
      <c r="F1708" s="2">
        <v>0</v>
      </c>
      <c r="G1708" s="1">
        <f t="shared" si="29"/>
        <v>0</v>
      </c>
    </row>
    <row r="1709" spans="1:7">
      <c r="A1709" s="1" t="s">
        <v>1555</v>
      </c>
      <c r="B1709" s="2">
        <v>4208</v>
      </c>
      <c r="C1709" s="2">
        <v>138</v>
      </c>
      <c r="D1709" s="2">
        <v>1080</v>
      </c>
      <c r="E1709" s="2">
        <v>0</v>
      </c>
      <c r="F1709" s="2">
        <v>948</v>
      </c>
      <c r="G1709" s="1">
        <f t="shared" si="29"/>
        <v>2028</v>
      </c>
    </row>
    <row r="1710" hidden="true" spans="1:7">
      <c r="A1710" s="1" t="s">
        <v>1555</v>
      </c>
      <c r="B1710" s="2">
        <v>0</v>
      </c>
      <c r="C1710" s="2">
        <v>0</v>
      </c>
      <c r="D1710" s="2">
        <v>0</v>
      </c>
      <c r="E1710" s="2">
        <v>0</v>
      </c>
      <c r="F1710" s="2">
        <v>0</v>
      </c>
      <c r="G1710" s="1">
        <f t="shared" si="29"/>
        <v>0</v>
      </c>
    </row>
    <row r="1711" hidden="true" spans="1:7">
      <c r="A1711" s="1" t="s">
        <v>1555</v>
      </c>
      <c r="B1711" s="2">
        <v>0</v>
      </c>
      <c r="C1711" s="2">
        <v>0</v>
      </c>
      <c r="D1711" s="2">
        <v>0</v>
      </c>
      <c r="E1711" s="2">
        <v>0</v>
      </c>
      <c r="F1711" s="2">
        <v>0</v>
      </c>
      <c r="G1711" s="1">
        <f t="shared" si="29"/>
        <v>0</v>
      </c>
    </row>
    <row r="1712" hidden="true" spans="1:7">
      <c r="A1712" s="1" t="s">
        <v>1555</v>
      </c>
      <c r="B1712" s="2">
        <v>0</v>
      </c>
      <c r="C1712" s="2">
        <v>0</v>
      </c>
      <c r="D1712" s="2">
        <v>0</v>
      </c>
      <c r="E1712" s="2">
        <v>0</v>
      </c>
      <c r="F1712" s="2">
        <v>0</v>
      </c>
      <c r="G1712" s="1">
        <f t="shared" si="29"/>
        <v>0</v>
      </c>
    </row>
    <row r="1713" spans="1:7">
      <c r="A1713" s="1" t="s">
        <v>1556</v>
      </c>
      <c r="B1713" s="2">
        <v>52916</v>
      </c>
      <c r="C1713" s="2">
        <v>0</v>
      </c>
      <c r="D1713" s="2">
        <v>0</v>
      </c>
      <c r="E1713" s="2">
        <v>0</v>
      </c>
      <c r="F1713" s="2">
        <v>0</v>
      </c>
      <c r="G1713" s="1">
        <f t="shared" si="29"/>
        <v>0</v>
      </c>
    </row>
    <row r="1714" hidden="true" spans="1:7">
      <c r="A1714" s="1" t="s">
        <v>1556</v>
      </c>
      <c r="B1714" s="2">
        <v>0</v>
      </c>
      <c r="C1714" s="2">
        <v>0</v>
      </c>
      <c r="D1714" s="2">
        <v>0</v>
      </c>
      <c r="E1714" s="2">
        <v>0</v>
      </c>
      <c r="F1714" s="2">
        <v>0</v>
      </c>
      <c r="G1714" s="1">
        <f t="shared" si="29"/>
        <v>0</v>
      </c>
    </row>
    <row r="1715" spans="1:7">
      <c r="A1715" s="1" t="s">
        <v>1556</v>
      </c>
      <c r="B1715" s="2">
        <v>52916</v>
      </c>
      <c r="C1715" s="2">
        <v>0</v>
      </c>
      <c r="D1715" s="2">
        <v>0</v>
      </c>
      <c r="E1715" s="2">
        <v>0</v>
      </c>
      <c r="F1715" s="2">
        <v>0</v>
      </c>
      <c r="G1715" s="1">
        <f t="shared" si="29"/>
        <v>0</v>
      </c>
    </row>
    <row r="1716" hidden="true" spans="1:7">
      <c r="A1716" s="1" t="s">
        <v>1556</v>
      </c>
      <c r="B1716" s="2">
        <v>0</v>
      </c>
      <c r="C1716" s="2">
        <v>0</v>
      </c>
      <c r="D1716" s="2">
        <v>0</v>
      </c>
      <c r="E1716" s="2">
        <v>0</v>
      </c>
      <c r="F1716" s="2">
        <v>0</v>
      </c>
      <c r="G1716" s="1">
        <f t="shared" si="29"/>
        <v>0</v>
      </c>
    </row>
    <row r="1717" hidden="true" spans="1:7">
      <c r="A1717" s="1" t="s">
        <v>1556</v>
      </c>
      <c r="B1717" s="2">
        <v>0</v>
      </c>
      <c r="C1717" s="2">
        <v>0</v>
      </c>
      <c r="D1717" s="2">
        <v>0</v>
      </c>
      <c r="E1717" s="2">
        <v>0</v>
      </c>
      <c r="F1717" s="2">
        <v>0</v>
      </c>
      <c r="G1717" s="1">
        <f t="shared" si="29"/>
        <v>0</v>
      </c>
    </row>
    <row r="1718" hidden="true" spans="1:7">
      <c r="A1718" s="1" t="s">
        <v>1556</v>
      </c>
      <c r="B1718" s="2">
        <v>0</v>
      </c>
      <c r="C1718" s="2">
        <v>0</v>
      </c>
      <c r="D1718" s="2">
        <v>0</v>
      </c>
      <c r="E1718" s="2">
        <v>0</v>
      </c>
      <c r="F1718" s="2">
        <v>0</v>
      </c>
      <c r="G1718" s="1">
        <f t="shared" si="29"/>
        <v>0</v>
      </c>
    </row>
    <row r="1719" spans="1:7">
      <c r="A1719" s="1" t="s">
        <v>1557</v>
      </c>
      <c r="B1719" s="2">
        <v>8520</v>
      </c>
      <c r="C1719" s="2">
        <v>242</v>
      </c>
      <c r="D1719" s="2">
        <v>660</v>
      </c>
      <c r="E1719" s="2">
        <v>0</v>
      </c>
      <c r="F1719" s="2">
        <v>589</v>
      </c>
      <c r="G1719" s="1">
        <f t="shared" si="29"/>
        <v>1249</v>
      </c>
    </row>
    <row r="1720" hidden="true" spans="1:7">
      <c r="A1720" s="1" t="s">
        <v>1557</v>
      </c>
      <c r="B1720" s="2">
        <v>0</v>
      </c>
      <c r="C1720" s="2">
        <v>0</v>
      </c>
      <c r="D1720" s="2">
        <v>0</v>
      </c>
      <c r="E1720" s="2">
        <v>0</v>
      </c>
      <c r="F1720" s="2">
        <v>0</v>
      </c>
      <c r="G1720" s="1">
        <f t="shared" si="29"/>
        <v>0</v>
      </c>
    </row>
    <row r="1721" spans="1:7">
      <c r="A1721" s="1" t="s">
        <v>1557</v>
      </c>
      <c r="B1721" s="2">
        <v>8520</v>
      </c>
      <c r="C1721" s="2">
        <v>242</v>
      </c>
      <c r="D1721" s="2">
        <v>660</v>
      </c>
      <c r="E1721" s="2">
        <v>0</v>
      </c>
      <c r="F1721" s="2">
        <v>589</v>
      </c>
      <c r="G1721" s="1">
        <f t="shared" si="29"/>
        <v>1249</v>
      </c>
    </row>
    <row r="1722" hidden="true" spans="1:7">
      <c r="A1722" s="1" t="s">
        <v>1557</v>
      </c>
      <c r="B1722" s="2">
        <v>0</v>
      </c>
      <c r="C1722" s="2">
        <v>0</v>
      </c>
      <c r="D1722" s="2">
        <v>0</v>
      </c>
      <c r="E1722" s="2">
        <v>0</v>
      </c>
      <c r="F1722" s="2">
        <v>0</v>
      </c>
      <c r="G1722" s="1">
        <f t="shared" si="29"/>
        <v>0</v>
      </c>
    </row>
    <row r="1723" hidden="true" spans="1:7">
      <c r="A1723" s="1" t="s">
        <v>1557</v>
      </c>
      <c r="B1723" s="2">
        <v>0</v>
      </c>
      <c r="C1723" s="2">
        <v>0</v>
      </c>
      <c r="D1723" s="2">
        <v>0</v>
      </c>
      <c r="E1723" s="2">
        <v>0</v>
      </c>
      <c r="F1723" s="2">
        <v>0</v>
      </c>
      <c r="G1723" s="1">
        <f t="shared" si="29"/>
        <v>0</v>
      </c>
    </row>
    <row r="1724" hidden="true" spans="1:7">
      <c r="A1724" s="1" t="s">
        <v>1557</v>
      </c>
      <c r="B1724" s="2">
        <v>0</v>
      </c>
      <c r="C1724" s="2">
        <v>0</v>
      </c>
      <c r="D1724" s="2">
        <v>0</v>
      </c>
      <c r="E1724" s="2">
        <v>0</v>
      </c>
      <c r="F1724" s="2">
        <v>0</v>
      </c>
      <c r="G1724" s="1">
        <f t="shared" si="29"/>
        <v>0</v>
      </c>
    </row>
    <row r="1725" spans="1:7">
      <c r="A1725" s="1" t="s">
        <v>1558</v>
      </c>
      <c r="B1725" s="2">
        <v>25073</v>
      </c>
      <c r="C1725" s="2">
        <v>0</v>
      </c>
      <c r="D1725" s="2">
        <v>0</v>
      </c>
      <c r="E1725" s="2">
        <v>0</v>
      </c>
      <c r="F1725" s="2">
        <v>0</v>
      </c>
      <c r="G1725" s="1">
        <f t="shared" si="29"/>
        <v>0</v>
      </c>
    </row>
    <row r="1726" hidden="true" spans="1:7">
      <c r="A1726" s="1" t="s">
        <v>1558</v>
      </c>
      <c r="B1726" s="2">
        <v>0</v>
      </c>
      <c r="C1726" s="2">
        <v>0</v>
      </c>
      <c r="D1726" s="2">
        <v>0</v>
      </c>
      <c r="E1726" s="2">
        <v>0</v>
      </c>
      <c r="F1726" s="2">
        <v>0</v>
      </c>
      <c r="G1726" s="1">
        <f t="shared" si="29"/>
        <v>0</v>
      </c>
    </row>
    <row r="1727" spans="1:7">
      <c r="A1727" s="1" t="s">
        <v>1558</v>
      </c>
      <c r="B1727" s="2">
        <v>25073</v>
      </c>
      <c r="C1727" s="2">
        <v>0</v>
      </c>
      <c r="D1727" s="2">
        <v>0</v>
      </c>
      <c r="E1727" s="2">
        <v>0</v>
      </c>
      <c r="F1727" s="2">
        <v>0</v>
      </c>
      <c r="G1727" s="1">
        <f t="shared" si="29"/>
        <v>0</v>
      </c>
    </row>
    <row r="1728" hidden="true" spans="1:7">
      <c r="A1728" s="1" t="s">
        <v>1558</v>
      </c>
      <c r="B1728" s="2">
        <v>0</v>
      </c>
      <c r="C1728" s="2">
        <v>0</v>
      </c>
      <c r="D1728" s="2">
        <v>0</v>
      </c>
      <c r="E1728" s="2">
        <v>0</v>
      </c>
      <c r="F1728" s="2">
        <v>0</v>
      </c>
      <c r="G1728" s="1">
        <f t="shared" si="29"/>
        <v>0</v>
      </c>
    </row>
    <row r="1729" hidden="true" spans="1:7">
      <c r="A1729" s="1" t="s">
        <v>1558</v>
      </c>
      <c r="B1729" s="2">
        <v>0</v>
      </c>
      <c r="C1729" s="2">
        <v>0</v>
      </c>
      <c r="D1729" s="2">
        <v>0</v>
      </c>
      <c r="E1729" s="2">
        <v>0</v>
      </c>
      <c r="F1729" s="2">
        <v>0</v>
      </c>
      <c r="G1729" s="1">
        <f t="shared" si="29"/>
        <v>0</v>
      </c>
    </row>
    <row r="1730" hidden="true" spans="1:7">
      <c r="A1730" s="1" t="s">
        <v>1558</v>
      </c>
      <c r="B1730" s="2">
        <v>0</v>
      </c>
      <c r="C1730" s="2">
        <v>0</v>
      </c>
      <c r="D1730" s="2">
        <v>0</v>
      </c>
      <c r="E1730" s="2">
        <v>0</v>
      </c>
      <c r="F1730" s="2">
        <v>0</v>
      </c>
      <c r="G1730" s="1">
        <f t="shared" si="29"/>
        <v>0</v>
      </c>
    </row>
    <row r="1731" spans="1:7">
      <c r="A1731" s="1" t="s">
        <v>1559</v>
      </c>
      <c r="B1731" s="2">
        <v>55811</v>
      </c>
      <c r="C1731" s="2">
        <v>0</v>
      </c>
      <c r="D1731" s="2">
        <v>0</v>
      </c>
      <c r="E1731" s="2">
        <v>0</v>
      </c>
      <c r="F1731" s="2">
        <v>0</v>
      </c>
      <c r="G1731" s="1">
        <f t="shared" si="29"/>
        <v>0</v>
      </c>
    </row>
    <row r="1732" hidden="true" spans="1:7">
      <c r="A1732" s="1" t="s">
        <v>1559</v>
      </c>
      <c r="B1732" s="2">
        <v>0</v>
      </c>
      <c r="C1732" s="2">
        <v>0</v>
      </c>
      <c r="D1732" s="2">
        <v>0</v>
      </c>
      <c r="E1732" s="2">
        <v>0</v>
      </c>
      <c r="F1732" s="2">
        <v>0</v>
      </c>
      <c r="G1732" s="1">
        <f t="shared" si="29"/>
        <v>0</v>
      </c>
    </row>
    <row r="1733" spans="1:7">
      <c r="A1733" s="1" t="s">
        <v>1559</v>
      </c>
      <c r="B1733" s="2">
        <v>55811</v>
      </c>
      <c r="C1733" s="2">
        <v>0</v>
      </c>
      <c r="D1733" s="2">
        <v>0</v>
      </c>
      <c r="E1733" s="2">
        <v>0</v>
      </c>
      <c r="F1733" s="2">
        <v>0</v>
      </c>
      <c r="G1733" s="1">
        <f t="shared" si="29"/>
        <v>0</v>
      </c>
    </row>
    <row r="1734" hidden="true" spans="1:7">
      <c r="A1734" s="1" t="s">
        <v>1559</v>
      </c>
      <c r="B1734" s="2">
        <v>0</v>
      </c>
      <c r="C1734" s="2">
        <v>0</v>
      </c>
      <c r="D1734" s="2">
        <v>0</v>
      </c>
      <c r="E1734" s="2">
        <v>0</v>
      </c>
      <c r="F1734" s="2">
        <v>0</v>
      </c>
      <c r="G1734" s="1">
        <f t="shared" si="29"/>
        <v>0</v>
      </c>
    </row>
    <row r="1735" hidden="true" spans="1:7">
      <c r="A1735" s="1" t="s">
        <v>1559</v>
      </c>
      <c r="B1735" s="2">
        <v>0</v>
      </c>
      <c r="C1735" s="2">
        <v>0</v>
      </c>
      <c r="D1735" s="2">
        <v>0</v>
      </c>
      <c r="E1735" s="2">
        <v>0</v>
      </c>
      <c r="F1735" s="2">
        <v>0</v>
      </c>
      <c r="G1735" s="1">
        <f t="shared" si="29"/>
        <v>0</v>
      </c>
    </row>
    <row r="1736" hidden="true" spans="1:7">
      <c r="A1736" s="1" t="s">
        <v>1559</v>
      </c>
      <c r="B1736" s="2">
        <v>0</v>
      </c>
      <c r="C1736" s="2">
        <v>0</v>
      </c>
      <c r="D1736" s="2">
        <v>0</v>
      </c>
      <c r="E1736" s="2">
        <v>0</v>
      </c>
      <c r="F1736" s="2">
        <v>0</v>
      </c>
      <c r="G1736" s="1">
        <f t="shared" si="29"/>
        <v>0</v>
      </c>
    </row>
    <row r="1737" spans="1:7">
      <c r="A1737" s="1" t="s">
        <v>1560</v>
      </c>
      <c r="B1737" s="2">
        <v>9702</v>
      </c>
      <c r="C1737" s="2">
        <v>2130</v>
      </c>
      <c r="D1737" s="2">
        <v>800</v>
      </c>
      <c r="E1737" s="2">
        <v>0</v>
      </c>
      <c r="F1737" s="2">
        <v>0</v>
      </c>
      <c r="G1737" s="1">
        <f t="shared" si="29"/>
        <v>800</v>
      </c>
    </row>
    <row r="1738" hidden="true" spans="1:7">
      <c r="A1738" s="1" t="s">
        <v>1560</v>
      </c>
      <c r="B1738" s="2">
        <v>0</v>
      </c>
      <c r="C1738" s="2">
        <v>0</v>
      </c>
      <c r="D1738" s="2">
        <v>0</v>
      </c>
      <c r="E1738" s="2">
        <v>0</v>
      </c>
      <c r="F1738" s="2">
        <v>0</v>
      </c>
      <c r="G1738" s="1">
        <f t="shared" si="29"/>
        <v>0</v>
      </c>
    </row>
    <row r="1739" spans="1:7">
      <c r="A1739" s="1" t="s">
        <v>1560</v>
      </c>
      <c r="B1739" s="2">
        <v>9702</v>
      </c>
      <c r="C1739" s="2">
        <v>2130</v>
      </c>
      <c r="D1739" s="2">
        <v>800</v>
      </c>
      <c r="E1739" s="2">
        <v>0</v>
      </c>
      <c r="F1739" s="2">
        <v>0</v>
      </c>
      <c r="G1739" s="1">
        <f t="shared" si="29"/>
        <v>800</v>
      </c>
    </row>
    <row r="1740" hidden="true" spans="1:7">
      <c r="A1740" s="1" t="s">
        <v>1560</v>
      </c>
      <c r="B1740" s="2">
        <v>0</v>
      </c>
      <c r="C1740" s="2">
        <v>0</v>
      </c>
      <c r="D1740" s="2">
        <v>0</v>
      </c>
      <c r="E1740" s="2">
        <v>0</v>
      </c>
      <c r="F1740" s="2">
        <v>0</v>
      </c>
      <c r="G1740" s="1">
        <f t="shared" si="29"/>
        <v>0</v>
      </c>
    </row>
    <row r="1741" hidden="true" spans="1:7">
      <c r="A1741" s="1" t="s">
        <v>1560</v>
      </c>
      <c r="B1741" s="2">
        <v>0</v>
      </c>
      <c r="C1741" s="2">
        <v>0</v>
      </c>
      <c r="D1741" s="2">
        <v>0</v>
      </c>
      <c r="E1741" s="2">
        <v>0</v>
      </c>
      <c r="F1741" s="2">
        <v>0</v>
      </c>
      <c r="G1741" s="1">
        <f t="shared" si="29"/>
        <v>0</v>
      </c>
    </row>
    <row r="1742" hidden="true" spans="1:7">
      <c r="A1742" s="1" t="s">
        <v>1560</v>
      </c>
      <c r="B1742" s="2">
        <v>0</v>
      </c>
      <c r="C1742" s="2">
        <v>0</v>
      </c>
      <c r="D1742" s="2">
        <v>0</v>
      </c>
      <c r="E1742" s="2">
        <v>0</v>
      </c>
      <c r="F1742" s="2">
        <v>0</v>
      </c>
      <c r="G1742" s="1">
        <f t="shared" si="29"/>
        <v>0</v>
      </c>
    </row>
    <row r="1743" spans="1:7">
      <c r="A1743" s="1" t="s">
        <v>1554</v>
      </c>
      <c r="B1743" s="2">
        <v>1887</v>
      </c>
      <c r="C1743" s="2">
        <v>0</v>
      </c>
      <c r="D1743" s="2">
        <v>0</v>
      </c>
      <c r="E1743" s="2">
        <v>0</v>
      </c>
      <c r="F1743" s="2">
        <v>0</v>
      </c>
      <c r="G1743" s="1">
        <f t="shared" si="29"/>
        <v>0</v>
      </c>
    </row>
    <row r="1744" hidden="true" spans="1:7">
      <c r="A1744" s="1" t="s">
        <v>1554</v>
      </c>
      <c r="B1744" s="2">
        <v>0</v>
      </c>
      <c r="C1744" s="2">
        <v>0</v>
      </c>
      <c r="D1744" s="2">
        <v>0</v>
      </c>
      <c r="E1744" s="2">
        <v>0</v>
      </c>
      <c r="F1744" s="2">
        <v>0</v>
      </c>
      <c r="G1744" s="1">
        <f t="shared" si="29"/>
        <v>0</v>
      </c>
    </row>
    <row r="1745" spans="1:7">
      <c r="A1745" s="1" t="s">
        <v>1554</v>
      </c>
      <c r="B1745" s="2">
        <v>1887</v>
      </c>
      <c r="C1745" s="2">
        <v>0</v>
      </c>
      <c r="D1745" s="2">
        <v>0</v>
      </c>
      <c r="E1745" s="2">
        <v>0</v>
      </c>
      <c r="F1745" s="2">
        <v>0</v>
      </c>
      <c r="G1745" s="1">
        <f t="shared" si="29"/>
        <v>0</v>
      </c>
    </row>
    <row r="1746" hidden="true" spans="1:7">
      <c r="A1746" s="1" t="s">
        <v>1554</v>
      </c>
      <c r="B1746" s="2">
        <v>0</v>
      </c>
      <c r="C1746" s="2">
        <v>0</v>
      </c>
      <c r="D1746" s="2">
        <v>0</v>
      </c>
      <c r="E1746" s="2">
        <v>0</v>
      </c>
      <c r="F1746" s="2">
        <v>0</v>
      </c>
      <c r="G1746" s="1">
        <f t="shared" si="29"/>
        <v>0</v>
      </c>
    </row>
    <row r="1747" hidden="true" spans="1:7">
      <c r="A1747" s="1" t="s">
        <v>1554</v>
      </c>
      <c r="B1747" s="2">
        <v>0</v>
      </c>
      <c r="C1747" s="2">
        <v>0</v>
      </c>
      <c r="D1747" s="2">
        <v>0</v>
      </c>
      <c r="E1747" s="2">
        <v>0</v>
      </c>
      <c r="F1747" s="2">
        <v>0</v>
      </c>
      <c r="G1747" s="1">
        <f t="shared" si="29"/>
        <v>0</v>
      </c>
    </row>
    <row r="1748" hidden="true" spans="1:7">
      <c r="A1748" s="1" t="s">
        <v>1554</v>
      </c>
      <c r="B1748" s="2">
        <v>0</v>
      </c>
      <c r="C1748" s="2">
        <v>0</v>
      </c>
      <c r="D1748" s="2">
        <v>0</v>
      </c>
      <c r="E1748" s="2">
        <v>0</v>
      </c>
      <c r="F1748" s="2">
        <v>0</v>
      </c>
      <c r="G1748" s="1">
        <f t="shared" si="29"/>
        <v>0</v>
      </c>
    </row>
    <row r="1749" spans="1:7">
      <c r="A1749" s="1" t="s">
        <v>1561</v>
      </c>
      <c r="B1749" s="2">
        <v>18481</v>
      </c>
      <c r="C1749" s="2">
        <v>1140</v>
      </c>
      <c r="D1749" s="2">
        <v>1175</v>
      </c>
      <c r="E1749" s="2">
        <v>0</v>
      </c>
      <c r="F1749" s="2">
        <v>890</v>
      </c>
      <c r="G1749" s="1">
        <f t="shared" si="29"/>
        <v>2065</v>
      </c>
    </row>
    <row r="1750" hidden="true" spans="1:7">
      <c r="A1750" s="1" t="s">
        <v>1561</v>
      </c>
      <c r="B1750" s="2">
        <v>0</v>
      </c>
      <c r="C1750" s="2">
        <v>0</v>
      </c>
      <c r="D1750" s="2">
        <v>0</v>
      </c>
      <c r="E1750" s="2">
        <v>0</v>
      </c>
      <c r="F1750" s="2">
        <v>0</v>
      </c>
      <c r="G1750" s="1">
        <f t="shared" si="29"/>
        <v>0</v>
      </c>
    </row>
    <row r="1751" spans="1:7">
      <c r="A1751" s="1" t="s">
        <v>1561</v>
      </c>
      <c r="B1751" s="2">
        <v>18481</v>
      </c>
      <c r="C1751" s="2">
        <v>1140</v>
      </c>
      <c r="D1751" s="2">
        <v>1175</v>
      </c>
      <c r="E1751" s="2">
        <v>0</v>
      </c>
      <c r="F1751" s="2">
        <v>890</v>
      </c>
      <c r="G1751" s="1">
        <f t="shared" si="29"/>
        <v>2065</v>
      </c>
    </row>
    <row r="1752" hidden="true" spans="1:7">
      <c r="A1752" s="1" t="s">
        <v>1561</v>
      </c>
      <c r="B1752" s="2">
        <v>0</v>
      </c>
      <c r="C1752" s="2">
        <v>0</v>
      </c>
      <c r="D1752" s="2">
        <v>0</v>
      </c>
      <c r="E1752" s="2">
        <v>0</v>
      </c>
      <c r="F1752" s="2">
        <v>0</v>
      </c>
      <c r="G1752" s="1">
        <f t="shared" si="29"/>
        <v>0</v>
      </c>
    </row>
    <row r="1753" hidden="true" spans="1:7">
      <c r="A1753" s="1" t="s">
        <v>1561</v>
      </c>
      <c r="B1753" s="2">
        <v>0</v>
      </c>
      <c r="C1753" s="2">
        <v>0</v>
      </c>
      <c r="D1753" s="2">
        <v>0</v>
      </c>
      <c r="E1753" s="2">
        <v>0</v>
      </c>
      <c r="F1753" s="2">
        <v>0</v>
      </c>
      <c r="G1753" s="1">
        <f t="shared" si="29"/>
        <v>0</v>
      </c>
    </row>
    <row r="1754" hidden="true" spans="1:7">
      <c r="A1754" s="1" t="s">
        <v>1561</v>
      </c>
      <c r="B1754" s="2">
        <v>0</v>
      </c>
      <c r="C1754" s="2">
        <v>0</v>
      </c>
      <c r="D1754" s="2">
        <v>0</v>
      </c>
      <c r="E1754" s="2">
        <v>0</v>
      </c>
      <c r="F1754" s="2">
        <v>0</v>
      </c>
      <c r="G1754" s="1">
        <f t="shared" si="29"/>
        <v>0</v>
      </c>
    </row>
    <row r="1755" spans="1:7">
      <c r="A1755" s="1" t="s">
        <v>1562</v>
      </c>
      <c r="B1755" s="2">
        <v>70525</v>
      </c>
      <c r="C1755" s="2">
        <v>3124</v>
      </c>
      <c r="D1755" s="2">
        <v>0</v>
      </c>
      <c r="E1755" s="2">
        <v>0</v>
      </c>
      <c r="F1755" s="2">
        <v>406</v>
      </c>
      <c r="G1755" s="1">
        <f t="shared" si="29"/>
        <v>406</v>
      </c>
    </row>
    <row r="1756" hidden="true" spans="1:7">
      <c r="A1756" s="1" t="s">
        <v>1562</v>
      </c>
      <c r="B1756" s="2">
        <v>0</v>
      </c>
      <c r="C1756" s="2">
        <v>0</v>
      </c>
      <c r="D1756" s="2">
        <v>0</v>
      </c>
      <c r="E1756" s="2">
        <v>0</v>
      </c>
      <c r="F1756" s="2">
        <v>0</v>
      </c>
      <c r="G1756" s="1">
        <f t="shared" si="29"/>
        <v>0</v>
      </c>
    </row>
    <row r="1757" spans="1:7">
      <c r="A1757" s="1" t="s">
        <v>1562</v>
      </c>
      <c r="B1757" s="2">
        <v>70525</v>
      </c>
      <c r="C1757" s="2">
        <v>3124</v>
      </c>
      <c r="D1757" s="2">
        <v>0</v>
      </c>
      <c r="E1757" s="2">
        <v>0</v>
      </c>
      <c r="F1757" s="2">
        <v>406</v>
      </c>
      <c r="G1757" s="1">
        <f t="shared" si="29"/>
        <v>406</v>
      </c>
    </row>
    <row r="1758" hidden="true" spans="1:7">
      <c r="A1758" s="1" t="s">
        <v>1562</v>
      </c>
      <c r="B1758" s="2">
        <v>0</v>
      </c>
      <c r="C1758" s="2">
        <v>0</v>
      </c>
      <c r="D1758" s="2">
        <v>0</v>
      </c>
      <c r="E1758" s="2">
        <v>0</v>
      </c>
      <c r="F1758" s="2">
        <v>0</v>
      </c>
      <c r="G1758" s="1">
        <f t="shared" si="29"/>
        <v>0</v>
      </c>
    </row>
    <row r="1759" hidden="true" spans="1:7">
      <c r="A1759" s="1" t="s">
        <v>1562</v>
      </c>
      <c r="B1759" s="2">
        <v>0</v>
      </c>
      <c r="C1759" s="2">
        <v>0</v>
      </c>
      <c r="D1759" s="2">
        <v>0</v>
      </c>
      <c r="E1759" s="2">
        <v>0</v>
      </c>
      <c r="F1759" s="2">
        <v>0</v>
      </c>
      <c r="G1759" s="1">
        <f t="shared" si="29"/>
        <v>0</v>
      </c>
    </row>
    <row r="1760" hidden="true" spans="1:7">
      <c r="A1760" s="1" t="s">
        <v>1562</v>
      </c>
      <c r="B1760" s="2">
        <v>0</v>
      </c>
      <c r="C1760" s="2">
        <v>0</v>
      </c>
      <c r="D1760" s="2">
        <v>0</v>
      </c>
      <c r="E1760" s="2">
        <v>0</v>
      </c>
      <c r="F1760" s="2">
        <v>0</v>
      </c>
      <c r="G1760" s="1">
        <f t="shared" si="29"/>
        <v>0</v>
      </c>
    </row>
    <row r="1761" spans="1:7">
      <c r="A1761" s="1" t="s">
        <v>1563</v>
      </c>
      <c r="B1761" s="2">
        <v>21090</v>
      </c>
      <c r="C1761" s="2">
        <v>5022</v>
      </c>
      <c r="D1761" s="2">
        <v>2587</v>
      </c>
      <c r="E1761" s="2">
        <v>0</v>
      </c>
      <c r="F1761" s="2">
        <v>0</v>
      </c>
      <c r="G1761" s="1">
        <f t="shared" si="29"/>
        <v>2587</v>
      </c>
    </row>
    <row r="1762" hidden="true" spans="1:7">
      <c r="A1762" s="1" t="s">
        <v>1563</v>
      </c>
      <c r="B1762" s="2">
        <v>0</v>
      </c>
      <c r="C1762" s="2">
        <v>0</v>
      </c>
      <c r="D1762" s="2">
        <v>0</v>
      </c>
      <c r="E1762" s="2">
        <v>0</v>
      </c>
      <c r="F1762" s="2">
        <v>0</v>
      </c>
      <c r="G1762" s="1">
        <f t="shared" si="29"/>
        <v>0</v>
      </c>
    </row>
    <row r="1763" spans="1:7">
      <c r="A1763" s="1" t="s">
        <v>1563</v>
      </c>
      <c r="B1763" s="2">
        <v>21090</v>
      </c>
      <c r="C1763" s="2">
        <v>5022</v>
      </c>
      <c r="D1763" s="2">
        <v>2587</v>
      </c>
      <c r="E1763" s="2">
        <v>0</v>
      </c>
      <c r="F1763" s="2">
        <v>0</v>
      </c>
      <c r="G1763" s="1">
        <f t="shared" si="29"/>
        <v>2587</v>
      </c>
    </row>
    <row r="1764" hidden="true" spans="1:7">
      <c r="A1764" s="1" t="s">
        <v>1563</v>
      </c>
      <c r="B1764" s="2">
        <v>0</v>
      </c>
      <c r="C1764" s="2">
        <v>0</v>
      </c>
      <c r="D1764" s="2">
        <v>0</v>
      </c>
      <c r="E1764" s="2">
        <v>0</v>
      </c>
      <c r="F1764" s="2">
        <v>0</v>
      </c>
      <c r="G1764" s="1">
        <f t="shared" si="29"/>
        <v>0</v>
      </c>
    </row>
    <row r="1765" hidden="true" spans="1:7">
      <c r="A1765" s="1" t="s">
        <v>1563</v>
      </c>
      <c r="B1765" s="2">
        <v>0</v>
      </c>
      <c r="C1765" s="2">
        <v>0</v>
      </c>
      <c r="D1765" s="2">
        <v>0</v>
      </c>
      <c r="E1765" s="2">
        <v>0</v>
      </c>
      <c r="F1765" s="2">
        <v>0</v>
      </c>
      <c r="G1765" s="1">
        <f t="shared" si="29"/>
        <v>0</v>
      </c>
    </row>
    <row r="1766" hidden="true" spans="1:7">
      <c r="A1766" s="1" t="s">
        <v>1563</v>
      </c>
      <c r="B1766" s="2">
        <v>0</v>
      </c>
      <c r="C1766" s="2">
        <v>0</v>
      </c>
      <c r="D1766" s="2">
        <v>0</v>
      </c>
      <c r="E1766" s="2">
        <v>0</v>
      </c>
      <c r="F1766" s="2">
        <v>0</v>
      </c>
      <c r="G1766" s="1">
        <f t="shared" si="29"/>
        <v>0</v>
      </c>
    </row>
    <row r="1767" spans="1:7">
      <c r="A1767" s="1" t="s">
        <v>1564</v>
      </c>
      <c r="B1767" s="2">
        <v>17023</v>
      </c>
      <c r="C1767" s="2">
        <v>0</v>
      </c>
      <c r="D1767" s="2">
        <v>0</v>
      </c>
      <c r="E1767" s="2">
        <v>0</v>
      </c>
      <c r="F1767" s="2">
        <v>0</v>
      </c>
      <c r="G1767" s="1">
        <f t="shared" si="29"/>
        <v>0</v>
      </c>
    </row>
    <row r="1768" hidden="true" spans="1:7">
      <c r="A1768" s="1" t="s">
        <v>1564</v>
      </c>
      <c r="B1768" s="2">
        <v>0</v>
      </c>
      <c r="C1768" s="2">
        <v>0</v>
      </c>
      <c r="D1768" s="2">
        <v>0</v>
      </c>
      <c r="E1768" s="2">
        <v>0</v>
      </c>
      <c r="F1768" s="2">
        <v>0</v>
      </c>
      <c r="G1768" s="1">
        <f t="shared" si="29"/>
        <v>0</v>
      </c>
    </row>
    <row r="1769" spans="1:7">
      <c r="A1769" s="1" t="s">
        <v>1564</v>
      </c>
      <c r="B1769" s="2">
        <v>17023</v>
      </c>
      <c r="C1769" s="2">
        <v>0</v>
      </c>
      <c r="D1769" s="2">
        <v>0</v>
      </c>
      <c r="E1769" s="2">
        <v>0</v>
      </c>
      <c r="F1769" s="2">
        <v>0</v>
      </c>
      <c r="G1769" s="1">
        <f t="shared" si="29"/>
        <v>0</v>
      </c>
    </row>
    <row r="1770" hidden="true" spans="1:7">
      <c r="A1770" s="1" t="s">
        <v>1564</v>
      </c>
      <c r="B1770" s="2">
        <v>0</v>
      </c>
      <c r="C1770" s="2">
        <v>0</v>
      </c>
      <c r="D1770" s="2">
        <v>0</v>
      </c>
      <c r="E1770" s="2">
        <v>0</v>
      </c>
      <c r="F1770" s="2">
        <v>0</v>
      </c>
      <c r="G1770" s="1">
        <f t="shared" si="29"/>
        <v>0</v>
      </c>
    </row>
    <row r="1771" hidden="true" spans="1:7">
      <c r="A1771" s="1" t="s">
        <v>1564</v>
      </c>
      <c r="B1771" s="2">
        <v>0</v>
      </c>
      <c r="C1771" s="2">
        <v>0</v>
      </c>
      <c r="D1771" s="2">
        <v>0</v>
      </c>
      <c r="E1771" s="2">
        <v>0</v>
      </c>
      <c r="F1771" s="2">
        <v>0</v>
      </c>
      <c r="G1771" s="1">
        <f t="shared" ref="G1771:G1834" si="30">D1771+E1771+F1771</f>
        <v>0</v>
      </c>
    </row>
    <row r="1772" hidden="true" spans="1:7">
      <c r="A1772" s="1" t="s">
        <v>1564</v>
      </c>
      <c r="B1772" s="2">
        <v>0</v>
      </c>
      <c r="C1772" s="2">
        <v>0</v>
      </c>
      <c r="D1772" s="2">
        <v>0</v>
      </c>
      <c r="E1772" s="2">
        <v>0</v>
      </c>
      <c r="F1772" s="2">
        <v>0</v>
      </c>
      <c r="G1772" s="1">
        <f t="shared" si="30"/>
        <v>0</v>
      </c>
    </row>
    <row r="1773" spans="1:7">
      <c r="A1773" s="1" t="s">
        <v>1565</v>
      </c>
      <c r="B1773" s="2">
        <v>115171</v>
      </c>
      <c r="C1773" s="2">
        <v>72600</v>
      </c>
      <c r="D1773" s="2">
        <v>0</v>
      </c>
      <c r="E1773" s="2">
        <v>56800</v>
      </c>
      <c r="F1773" s="2">
        <v>59900</v>
      </c>
      <c r="G1773" s="1">
        <f t="shared" si="30"/>
        <v>116700</v>
      </c>
    </row>
    <row r="1774" hidden="true" spans="1:7">
      <c r="A1774" s="1" t="s">
        <v>1565</v>
      </c>
      <c r="B1774" s="2">
        <v>0</v>
      </c>
      <c r="C1774" s="2">
        <v>0</v>
      </c>
      <c r="D1774" s="2">
        <v>0</v>
      </c>
      <c r="E1774" s="2">
        <v>0</v>
      </c>
      <c r="F1774" s="2">
        <v>0</v>
      </c>
      <c r="G1774" s="1">
        <f t="shared" si="30"/>
        <v>0</v>
      </c>
    </row>
    <row r="1775" spans="1:7">
      <c r="A1775" s="1" t="s">
        <v>1565</v>
      </c>
      <c r="B1775" s="2">
        <v>115171</v>
      </c>
      <c r="C1775" s="2">
        <v>72600</v>
      </c>
      <c r="D1775" s="2">
        <v>0</v>
      </c>
      <c r="E1775" s="2">
        <v>56800</v>
      </c>
      <c r="F1775" s="2">
        <v>59900</v>
      </c>
      <c r="G1775" s="1">
        <f t="shared" si="30"/>
        <v>116700</v>
      </c>
    </row>
    <row r="1776" hidden="true" spans="1:7">
      <c r="A1776" s="1" t="s">
        <v>1565</v>
      </c>
      <c r="B1776" s="2">
        <v>0</v>
      </c>
      <c r="C1776" s="2">
        <v>0</v>
      </c>
      <c r="D1776" s="2">
        <v>0</v>
      </c>
      <c r="E1776" s="2">
        <v>0</v>
      </c>
      <c r="F1776" s="2">
        <v>0</v>
      </c>
      <c r="G1776" s="1">
        <f t="shared" si="30"/>
        <v>0</v>
      </c>
    </row>
    <row r="1777" hidden="true" spans="1:7">
      <c r="A1777" s="1" t="s">
        <v>1565</v>
      </c>
      <c r="B1777" s="2">
        <v>0</v>
      </c>
      <c r="C1777" s="2">
        <v>0</v>
      </c>
      <c r="D1777" s="2">
        <v>0</v>
      </c>
      <c r="E1777" s="2">
        <v>0</v>
      </c>
      <c r="F1777" s="2">
        <v>0</v>
      </c>
      <c r="G1777" s="1">
        <f t="shared" si="30"/>
        <v>0</v>
      </c>
    </row>
    <row r="1778" hidden="true" spans="1:7">
      <c r="A1778" s="1" t="s">
        <v>1565</v>
      </c>
      <c r="B1778" s="2">
        <v>0</v>
      </c>
      <c r="C1778" s="2">
        <v>0</v>
      </c>
      <c r="D1778" s="2">
        <v>0</v>
      </c>
      <c r="E1778" s="2">
        <v>0</v>
      </c>
      <c r="F1778" s="2">
        <v>0</v>
      </c>
      <c r="G1778" s="1">
        <f t="shared" si="30"/>
        <v>0</v>
      </c>
    </row>
    <row r="1779" spans="1:7">
      <c r="A1779" s="1" t="s">
        <v>1566</v>
      </c>
      <c r="B1779" s="2">
        <v>25903</v>
      </c>
      <c r="C1779" s="2">
        <v>0</v>
      </c>
      <c r="D1779" s="2">
        <v>1520</v>
      </c>
      <c r="E1779" s="2">
        <v>0</v>
      </c>
      <c r="F1779" s="2">
        <v>0</v>
      </c>
      <c r="G1779" s="1">
        <f t="shared" si="30"/>
        <v>1520</v>
      </c>
    </row>
    <row r="1780" hidden="true" spans="1:7">
      <c r="A1780" s="1" t="s">
        <v>1566</v>
      </c>
      <c r="B1780" s="2">
        <v>0</v>
      </c>
      <c r="C1780" s="2">
        <v>0</v>
      </c>
      <c r="D1780" s="2">
        <v>0</v>
      </c>
      <c r="E1780" s="2">
        <v>0</v>
      </c>
      <c r="F1780" s="2">
        <v>0</v>
      </c>
      <c r="G1780" s="1">
        <f t="shared" si="30"/>
        <v>0</v>
      </c>
    </row>
    <row r="1781" spans="1:7">
      <c r="A1781" s="1" t="s">
        <v>1566</v>
      </c>
      <c r="B1781" s="2">
        <v>25903</v>
      </c>
      <c r="C1781" s="2">
        <v>0</v>
      </c>
      <c r="D1781" s="2">
        <v>1520</v>
      </c>
      <c r="E1781" s="2">
        <v>0</v>
      </c>
      <c r="F1781" s="2">
        <v>0</v>
      </c>
      <c r="G1781" s="1">
        <f t="shared" si="30"/>
        <v>1520</v>
      </c>
    </row>
    <row r="1782" hidden="true" spans="1:7">
      <c r="A1782" s="1" t="s">
        <v>1566</v>
      </c>
      <c r="B1782" s="2">
        <v>0</v>
      </c>
      <c r="C1782" s="2">
        <v>0</v>
      </c>
      <c r="D1782" s="2">
        <v>0</v>
      </c>
      <c r="E1782" s="2">
        <v>0</v>
      </c>
      <c r="F1782" s="2">
        <v>0</v>
      </c>
      <c r="G1782" s="1">
        <f t="shared" si="30"/>
        <v>0</v>
      </c>
    </row>
    <row r="1783" hidden="true" spans="1:7">
      <c r="A1783" s="1" t="s">
        <v>1566</v>
      </c>
      <c r="B1783" s="2">
        <v>0</v>
      </c>
      <c r="C1783" s="2">
        <v>0</v>
      </c>
      <c r="D1783" s="2">
        <v>0</v>
      </c>
      <c r="E1783" s="2">
        <v>0</v>
      </c>
      <c r="F1783" s="2">
        <v>0</v>
      </c>
      <c r="G1783" s="1">
        <f t="shared" si="30"/>
        <v>0</v>
      </c>
    </row>
    <row r="1784" hidden="true" spans="1:7">
      <c r="A1784" s="1" t="s">
        <v>1566</v>
      </c>
      <c r="B1784" s="2">
        <v>0</v>
      </c>
      <c r="C1784" s="2">
        <v>0</v>
      </c>
      <c r="D1784" s="2">
        <v>0</v>
      </c>
      <c r="E1784" s="2">
        <v>0</v>
      </c>
      <c r="F1784" s="2">
        <v>0</v>
      </c>
      <c r="G1784" s="1">
        <f t="shared" si="30"/>
        <v>0</v>
      </c>
    </row>
    <row r="1785" spans="1:7">
      <c r="A1785" s="1" t="s">
        <v>1567</v>
      </c>
      <c r="B1785" s="2">
        <v>41904</v>
      </c>
      <c r="C1785" s="2">
        <v>0</v>
      </c>
      <c r="D1785" s="2">
        <v>0</v>
      </c>
      <c r="E1785" s="2">
        <v>0</v>
      </c>
      <c r="F1785" s="2">
        <v>0</v>
      </c>
      <c r="G1785" s="1">
        <f t="shared" si="30"/>
        <v>0</v>
      </c>
    </row>
    <row r="1786" hidden="true" spans="1:7">
      <c r="A1786" s="1" t="s">
        <v>1567</v>
      </c>
      <c r="B1786" s="2">
        <v>0</v>
      </c>
      <c r="C1786" s="2">
        <v>0</v>
      </c>
      <c r="D1786" s="2">
        <v>0</v>
      </c>
      <c r="E1786" s="2">
        <v>0</v>
      </c>
      <c r="F1786" s="2">
        <v>0</v>
      </c>
      <c r="G1786" s="1">
        <f t="shared" si="30"/>
        <v>0</v>
      </c>
    </row>
    <row r="1787" spans="1:7">
      <c r="A1787" s="1" t="s">
        <v>1567</v>
      </c>
      <c r="B1787" s="2">
        <v>41904</v>
      </c>
      <c r="C1787" s="2">
        <v>0</v>
      </c>
      <c r="D1787" s="2">
        <v>0</v>
      </c>
      <c r="E1787" s="2">
        <v>0</v>
      </c>
      <c r="F1787" s="2">
        <v>0</v>
      </c>
      <c r="G1787" s="1">
        <f t="shared" si="30"/>
        <v>0</v>
      </c>
    </row>
    <row r="1788" hidden="true" spans="1:7">
      <c r="A1788" s="1" t="s">
        <v>1567</v>
      </c>
      <c r="B1788" s="2">
        <v>0</v>
      </c>
      <c r="C1788" s="2">
        <v>0</v>
      </c>
      <c r="D1788" s="2">
        <v>0</v>
      </c>
      <c r="E1788" s="2">
        <v>0</v>
      </c>
      <c r="F1788" s="2">
        <v>0</v>
      </c>
      <c r="G1788" s="1">
        <f t="shared" si="30"/>
        <v>0</v>
      </c>
    </row>
    <row r="1789" hidden="true" spans="1:7">
      <c r="A1789" s="1" t="s">
        <v>1567</v>
      </c>
      <c r="B1789" s="2">
        <v>0</v>
      </c>
      <c r="C1789" s="2">
        <v>0</v>
      </c>
      <c r="D1789" s="2">
        <v>0</v>
      </c>
      <c r="E1789" s="2">
        <v>0</v>
      </c>
      <c r="F1789" s="2">
        <v>0</v>
      </c>
      <c r="G1789" s="1">
        <f t="shared" si="30"/>
        <v>0</v>
      </c>
    </row>
    <row r="1790" hidden="true" spans="1:7">
      <c r="A1790" s="1" t="s">
        <v>1567</v>
      </c>
      <c r="B1790" s="2">
        <v>0</v>
      </c>
      <c r="C1790" s="2">
        <v>0</v>
      </c>
      <c r="D1790" s="2">
        <v>0</v>
      </c>
      <c r="E1790" s="2">
        <v>0</v>
      </c>
      <c r="F1790" s="2">
        <v>0</v>
      </c>
      <c r="G1790" s="1">
        <f t="shared" si="30"/>
        <v>0</v>
      </c>
    </row>
    <row r="1791" spans="1:7">
      <c r="A1791" s="1" t="s">
        <v>1568</v>
      </c>
      <c r="B1791" s="2">
        <v>6300</v>
      </c>
      <c r="C1791" s="2">
        <v>0</v>
      </c>
      <c r="D1791" s="2">
        <v>0</v>
      </c>
      <c r="E1791" s="2">
        <v>0</v>
      </c>
      <c r="F1791" s="2">
        <v>0</v>
      </c>
      <c r="G1791" s="1">
        <f t="shared" si="30"/>
        <v>0</v>
      </c>
    </row>
    <row r="1792" hidden="true" spans="1:7">
      <c r="A1792" s="1" t="s">
        <v>1568</v>
      </c>
      <c r="B1792" s="2">
        <v>0</v>
      </c>
      <c r="C1792" s="2">
        <v>0</v>
      </c>
      <c r="D1792" s="2">
        <v>0</v>
      </c>
      <c r="E1792" s="2">
        <v>0</v>
      </c>
      <c r="F1792" s="2">
        <v>0</v>
      </c>
      <c r="G1792" s="1">
        <f t="shared" si="30"/>
        <v>0</v>
      </c>
    </row>
    <row r="1793" spans="1:7">
      <c r="A1793" s="1" t="s">
        <v>1568</v>
      </c>
      <c r="B1793" s="2">
        <v>6300</v>
      </c>
      <c r="C1793" s="2">
        <v>0</v>
      </c>
      <c r="D1793" s="2">
        <v>0</v>
      </c>
      <c r="E1793" s="2">
        <v>0</v>
      </c>
      <c r="F1793" s="2">
        <v>0</v>
      </c>
      <c r="G1793" s="1">
        <f t="shared" si="30"/>
        <v>0</v>
      </c>
    </row>
    <row r="1794" hidden="true" spans="1:7">
      <c r="A1794" s="1" t="s">
        <v>1568</v>
      </c>
      <c r="B1794" s="2">
        <v>0</v>
      </c>
      <c r="C1794" s="2">
        <v>0</v>
      </c>
      <c r="D1794" s="2">
        <v>0</v>
      </c>
      <c r="E1794" s="2">
        <v>0</v>
      </c>
      <c r="F1794" s="2">
        <v>0</v>
      </c>
      <c r="G1794" s="1">
        <f t="shared" si="30"/>
        <v>0</v>
      </c>
    </row>
    <row r="1795" hidden="true" spans="1:7">
      <c r="A1795" s="1" t="s">
        <v>1568</v>
      </c>
      <c r="B1795" s="2">
        <v>0</v>
      </c>
      <c r="C1795" s="2">
        <v>0</v>
      </c>
      <c r="D1795" s="2">
        <v>0</v>
      </c>
      <c r="E1795" s="2">
        <v>0</v>
      </c>
      <c r="F1795" s="2">
        <v>0</v>
      </c>
      <c r="G1795" s="1">
        <f t="shared" si="30"/>
        <v>0</v>
      </c>
    </row>
    <row r="1796" hidden="true" spans="1:7">
      <c r="A1796" s="1" t="s">
        <v>1568</v>
      </c>
      <c r="B1796" s="2">
        <v>0</v>
      </c>
      <c r="C1796" s="2">
        <v>0</v>
      </c>
      <c r="D1796" s="2">
        <v>0</v>
      </c>
      <c r="E1796" s="2">
        <v>0</v>
      </c>
      <c r="F1796" s="2">
        <v>0</v>
      </c>
      <c r="G1796" s="1">
        <f t="shared" si="30"/>
        <v>0</v>
      </c>
    </row>
    <row r="1797" spans="1:7">
      <c r="A1797" s="1" t="s">
        <v>1569</v>
      </c>
      <c r="B1797" s="2">
        <v>15358</v>
      </c>
      <c r="C1797" s="2">
        <v>0</v>
      </c>
      <c r="D1797" s="2">
        <v>2210</v>
      </c>
      <c r="E1797" s="2">
        <v>0</v>
      </c>
      <c r="F1797" s="2">
        <v>0</v>
      </c>
      <c r="G1797" s="1">
        <f t="shared" si="30"/>
        <v>2210</v>
      </c>
    </row>
    <row r="1798" hidden="true" spans="1:7">
      <c r="A1798" s="1" t="s">
        <v>1569</v>
      </c>
      <c r="B1798" s="2">
        <v>0</v>
      </c>
      <c r="C1798" s="2">
        <v>0</v>
      </c>
      <c r="D1798" s="2">
        <v>0</v>
      </c>
      <c r="E1798" s="2">
        <v>0</v>
      </c>
      <c r="F1798" s="2">
        <v>0</v>
      </c>
      <c r="G1798" s="1">
        <f t="shared" si="30"/>
        <v>0</v>
      </c>
    </row>
    <row r="1799" spans="1:7">
      <c r="A1799" s="1" t="s">
        <v>1569</v>
      </c>
      <c r="B1799" s="2">
        <v>15358</v>
      </c>
      <c r="C1799" s="2">
        <v>0</v>
      </c>
      <c r="D1799" s="2">
        <v>2210</v>
      </c>
      <c r="E1799" s="2">
        <v>0</v>
      </c>
      <c r="F1799" s="2">
        <v>0</v>
      </c>
      <c r="G1799" s="1">
        <f t="shared" si="30"/>
        <v>2210</v>
      </c>
    </row>
    <row r="1800" hidden="true" spans="1:7">
      <c r="A1800" s="1" t="s">
        <v>1569</v>
      </c>
      <c r="B1800" s="2">
        <v>0</v>
      </c>
      <c r="C1800" s="2">
        <v>0</v>
      </c>
      <c r="D1800" s="2">
        <v>0</v>
      </c>
      <c r="E1800" s="2">
        <v>0</v>
      </c>
      <c r="F1800" s="2">
        <v>0</v>
      </c>
      <c r="G1800" s="1">
        <f t="shared" si="30"/>
        <v>0</v>
      </c>
    </row>
    <row r="1801" hidden="true" spans="1:7">
      <c r="A1801" s="1" t="s">
        <v>1569</v>
      </c>
      <c r="B1801" s="2">
        <v>0</v>
      </c>
      <c r="C1801" s="2">
        <v>0</v>
      </c>
      <c r="D1801" s="2">
        <v>0</v>
      </c>
      <c r="E1801" s="2">
        <v>0</v>
      </c>
      <c r="F1801" s="2">
        <v>0</v>
      </c>
      <c r="G1801" s="1">
        <f t="shared" si="30"/>
        <v>0</v>
      </c>
    </row>
    <row r="1802" hidden="true" spans="1:7">
      <c r="A1802" s="1" t="s">
        <v>1569</v>
      </c>
      <c r="B1802" s="2">
        <v>0</v>
      </c>
      <c r="C1802" s="2">
        <v>0</v>
      </c>
      <c r="D1802" s="2">
        <v>0</v>
      </c>
      <c r="E1802" s="2">
        <v>0</v>
      </c>
      <c r="F1802" s="2">
        <v>0</v>
      </c>
      <c r="G1802" s="1">
        <f t="shared" si="30"/>
        <v>0</v>
      </c>
    </row>
    <row r="1803" spans="1:7">
      <c r="A1803" s="1" t="s">
        <v>1570</v>
      </c>
      <c r="B1803" s="2">
        <v>71782</v>
      </c>
      <c r="C1803" s="2">
        <v>3637</v>
      </c>
      <c r="D1803" s="2">
        <v>15990</v>
      </c>
      <c r="E1803" s="2">
        <v>0</v>
      </c>
      <c r="F1803" s="2">
        <v>0</v>
      </c>
      <c r="G1803" s="1">
        <f t="shared" si="30"/>
        <v>15990</v>
      </c>
    </row>
    <row r="1804" hidden="true" spans="1:7">
      <c r="A1804" s="1" t="s">
        <v>1570</v>
      </c>
      <c r="B1804" s="2">
        <v>0</v>
      </c>
      <c r="C1804" s="2">
        <v>0</v>
      </c>
      <c r="D1804" s="2">
        <v>0</v>
      </c>
      <c r="E1804" s="2">
        <v>0</v>
      </c>
      <c r="F1804" s="2">
        <v>0</v>
      </c>
      <c r="G1804" s="1">
        <f t="shared" si="30"/>
        <v>0</v>
      </c>
    </row>
    <row r="1805" spans="1:7">
      <c r="A1805" s="1" t="s">
        <v>1570</v>
      </c>
      <c r="B1805" s="2">
        <v>71782</v>
      </c>
      <c r="C1805" s="2">
        <v>3637</v>
      </c>
      <c r="D1805" s="2">
        <v>15990</v>
      </c>
      <c r="E1805" s="2">
        <v>0</v>
      </c>
      <c r="F1805" s="2">
        <v>0</v>
      </c>
      <c r="G1805" s="1">
        <f t="shared" si="30"/>
        <v>15990</v>
      </c>
    </row>
    <row r="1806" hidden="true" spans="1:7">
      <c r="A1806" s="1" t="s">
        <v>1570</v>
      </c>
      <c r="B1806" s="2">
        <v>0</v>
      </c>
      <c r="C1806" s="2">
        <v>0</v>
      </c>
      <c r="D1806" s="2">
        <v>0</v>
      </c>
      <c r="E1806" s="2">
        <v>0</v>
      </c>
      <c r="F1806" s="2">
        <v>0</v>
      </c>
      <c r="G1806" s="1">
        <f t="shared" si="30"/>
        <v>0</v>
      </c>
    </row>
    <row r="1807" hidden="true" spans="1:7">
      <c r="A1807" s="1" t="s">
        <v>1570</v>
      </c>
      <c r="B1807" s="2">
        <v>0</v>
      </c>
      <c r="C1807" s="2">
        <v>0</v>
      </c>
      <c r="D1807" s="2">
        <v>0</v>
      </c>
      <c r="E1807" s="2">
        <v>0</v>
      </c>
      <c r="F1807" s="2">
        <v>0</v>
      </c>
      <c r="G1807" s="1">
        <f t="shared" si="30"/>
        <v>0</v>
      </c>
    </row>
    <row r="1808" hidden="true" spans="1:7">
      <c r="A1808" s="1" t="s">
        <v>1570</v>
      </c>
      <c r="B1808" s="2">
        <v>0</v>
      </c>
      <c r="C1808" s="2">
        <v>0</v>
      </c>
      <c r="D1808" s="2">
        <v>0</v>
      </c>
      <c r="E1808" s="2">
        <v>0</v>
      </c>
      <c r="F1808" s="2">
        <v>0</v>
      </c>
      <c r="G1808" s="1">
        <f t="shared" si="30"/>
        <v>0</v>
      </c>
    </row>
    <row r="1809" spans="1:7">
      <c r="A1809" s="1" t="s">
        <v>1571</v>
      </c>
      <c r="B1809" s="2">
        <v>21546</v>
      </c>
      <c r="C1809" s="2">
        <v>350</v>
      </c>
      <c r="D1809" s="2">
        <v>3150</v>
      </c>
      <c r="E1809" s="2">
        <v>0</v>
      </c>
      <c r="F1809" s="2">
        <v>0</v>
      </c>
      <c r="G1809" s="1">
        <f t="shared" si="30"/>
        <v>3150</v>
      </c>
    </row>
    <row r="1810" hidden="true" spans="1:7">
      <c r="A1810" s="1" t="s">
        <v>1571</v>
      </c>
      <c r="B1810" s="2">
        <v>0</v>
      </c>
      <c r="C1810" s="2">
        <v>0</v>
      </c>
      <c r="D1810" s="2">
        <v>0</v>
      </c>
      <c r="E1810" s="2">
        <v>0</v>
      </c>
      <c r="F1810" s="2">
        <v>0</v>
      </c>
      <c r="G1810" s="1">
        <f t="shared" si="30"/>
        <v>0</v>
      </c>
    </row>
    <row r="1811" spans="1:7">
      <c r="A1811" s="1" t="s">
        <v>1571</v>
      </c>
      <c r="B1811" s="2">
        <v>21546</v>
      </c>
      <c r="C1811" s="2">
        <v>350</v>
      </c>
      <c r="D1811" s="2">
        <v>3150</v>
      </c>
      <c r="E1811" s="2">
        <v>0</v>
      </c>
      <c r="F1811" s="2">
        <v>0</v>
      </c>
      <c r="G1811" s="1">
        <f t="shared" si="30"/>
        <v>3150</v>
      </c>
    </row>
    <row r="1812" hidden="true" spans="1:7">
      <c r="A1812" s="1" t="s">
        <v>1571</v>
      </c>
      <c r="B1812" s="2">
        <v>0</v>
      </c>
      <c r="C1812" s="2">
        <v>0</v>
      </c>
      <c r="D1812" s="2">
        <v>0</v>
      </c>
      <c r="E1812" s="2">
        <v>0</v>
      </c>
      <c r="F1812" s="2">
        <v>0</v>
      </c>
      <c r="G1812" s="1">
        <f t="shared" si="30"/>
        <v>0</v>
      </c>
    </row>
    <row r="1813" hidden="true" spans="1:7">
      <c r="A1813" s="1" t="s">
        <v>1571</v>
      </c>
      <c r="B1813" s="2">
        <v>0</v>
      </c>
      <c r="C1813" s="2">
        <v>0</v>
      </c>
      <c r="D1813" s="2">
        <v>0</v>
      </c>
      <c r="E1813" s="2">
        <v>0</v>
      </c>
      <c r="F1813" s="2">
        <v>0</v>
      </c>
      <c r="G1813" s="1">
        <f t="shared" si="30"/>
        <v>0</v>
      </c>
    </row>
    <row r="1814" hidden="true" spans="1:7">
      <c r="A1814" s="1" t="s">
        <v>1571</v>
      </c>
      <c r="B1814" s="2">
        <v>0</v>
      </c>
      <c r="C1814" s="2">
        <v>0</v>
      </c>
      <c r="D1814" s="2">
        <v>0</v>
      </c>
      <c r="E1814" s="2">
        <v>0</v>
      </c>
      <c r="F1814" s="2">
        <v>0</v>
      </c>
      <c r="G1814" s="1">
        <f t="shared" si="30"/>
        <v>0</v>
      </c>
    </row>
    <row r="1815" spans="1:7">
      <c r="A1815" s="1" t="s">
        <v>1572</v>
      </c>
      <c r="B1815" s="2">
        <v>9448</v>
      </c>
      <c r="C1815" s="2">
        <v>0</v>
      </c>
      <c r="D1815" s="2">
        <v>0</v>
      </c>
      <c r="E1815" s="2">
        <v>0</v>
      </c>
      <c r="F1815" s="2">
        <v>0</v>
      </c>
      <c r="G1815" s="1">
        <f t="shared" si="30"/>
        <v>0</v>
      </c>
    </row>
    <row r="1816" hidden="true" spans="1:7">
      <c r="A1816" s="1" t="s">
        <v>1572</v>
      </c>
      <c r="B1816" s="2">
        <v>0</v>
      </c>
      <c r="C1816" s="2">
        <v>0</v>
      </c>
      <c r="D1816" s="2">
        <v>0</v>
      </c>
      <c r="E1816" s="2">
        <v>0</v>
      </c>
      <c r="F1816" s="2">
        <v>0</v>
      </c>
      <c r="G1816" s="1">
        <f t="shared" si="30"/>
        <v>0</v>
      </c>
    </row>
    <row r="1817" spans="1:7">
      <c r="A1817" s="1" t="s">
        <v>1572</v>
      </c>
      <c r="B1817" s="2">
        <v>9448</v>
      </c>
      <c r="C1817" s="2">
        <v>0</v>
      </c>
      <c r="D1817" s="2">
        <v>0</v>
      </c>
      <c r="E1817" s="2">
        <v>0</v>
      </c>
      <c r="F1817" s="2">
        <v>0</v>
      </c>
      <c r="G1817" s="1">
        <f t="shared" si="30"/>
        <v>0</v>
      </c>
    </row>
    <row r="1818" hidden="true" spans="1:7">
      <c r="A1818" s="1" t="s">
        <v>1572</v>
      </c>
      <c r="B1818" s="2">
        <v>0</v>
      </c>
      <c r="C1818" s="2">
        <v>0</v>
      </c>
      <c r="D1818" s="2">
        <v>0</v>
      </c>
      <c r="E1818" s="2">
        <v>0</v>
      </c>
      <c r="F1818" s="2">
        <v>0</v>
      </c>
      <c r="G1818" s="1">
        <f t="shared" si="30"/>
        <v>0</v>
      </c>
    </row>
    <row r="1819" hidden="true" spans="1:7">
      <c r="A1819" s="1" t="s">
        <v>1572</v>
      </c>
      <c r="B1819" s="2">
        <v>0</v>
      </c>
      <c r="C1819" s="2">
        <v>0</v>
      </c>
      <c r="D1819" s="2">
        <v>0</v>
      </c>
      <c r="E1819" s="2">
        <v>0</v>
      </c>
      <c r="F1819" s="2">
        <v>0</v>
      </c>
      <c r="G1819" s="1">
        <f t="shared" si="30"/>
        <v>0</v>
      </c>
    </row>
    <row r="1820" hidden="true" spans="1:7">
      <c r="A1820" s="1" t="s">
        <v>1572</v>
      </c>
      <c r="B1820" s="2">
        <v>0</v>
      </c>
      <c r="C1820" s="2">
        <v>0</v>
      </c>
      <c r="D1820" s="2">
        <v>0</v>
      </c>
      <c r="E1820" s="2">
        <v>0</v>
      </c>
      <c r="F1820" s="2">
        <v>0</v>
      </c>
      <c r="G1820" s="1">
        <f t="shared" si="30"/>
        <v>0</v>
      </c>
    </row>
    <row r="1821" spans="1:7">
      <c r="A1821" s="1" t="s">
        <v>1573</v>
      </c>
      <c r="B1821" s="2">
        <v>10234</v>
      </c>
      <c r="C1821" s="2">
        <v>0</v>
      </c>
      <c r="D1821" s="2">
        <v>0</v>
      </c>
      <c r="E1821" s="2">
        <v>0</v>
      </c>
      <c r="F1821" s="2">
        <v>0</v>
      </c>
      <c r="G1821" s="1">
        <f t="shared" si="30"/>
        <v>0</v>
      </c>
    </row>
    <row r="1822" hidden="true" spans="1:7">
      <c r="A1822" s="1" t="s">
        <v>1573</v>
      </c>
      <c r="B1822" s="2">
        <v>0</v>
      </c>
      <c r="C1822" s="2">
        <v>0</v>
      </c>
      <c r="D1822" s="2">
        <v>0</v>
      </c>
      <c r="E1822" s="2">
        <v>0</v>
      </c>
      <c r="F1822" s="2">
        <v>0</v>
      </c>
      <c r="G1822" s="1">
        <f t="shared" si="30"/>
        <v>0</v>
      </c>
    </row>
    <row r="1823" spans="1:7">
      <c r="A1823" s="1" t="s">
        <v>1573</v>
      </c>
      <c r="B1823" s="2">
        <v>10234</v>
      </c>
      <c r="C1823" s="2">
        <v>0</v>
      </c>
      <c r="D1823" s="2">
        <v>0</v>
      </c>
      <c r="E1823" s="2">
        <v>0</v>
      </c>
      <c r="F1823" s="2">
        <v>0</v>
      </c>
      <c r="G1823" s="1">
        <f t="shared" si="30"/>
        <v>0</v>
      </c>
    </row>
    <row r="1824" hidden="true" spans="1:7">
      <c r="A1824" s="1" t="s">
        <v>1573</v>
      </c>
      <c r="B1824" s="2">
        <v>0</v>
      </c>
      <c r="C1824" s="2">
        <v>0</v>
      </c>
      <c r="D1824" s="2">
        <v>0</v>
      </c>
      <c r="E1824" s="2">
        <v>0</v>
      </c>
      <c r="F1824" s="2">
        <v>0</v>
      </c>
      <c r="G1824" s="1">
        <f t="shared" si="30"/>
        <v>0</v>
      </c>
    </row>
    <row r="1825" hidden="true" spans="1:7">
      <c r="A1825" s="1" t="s">
        <v>1573</v>
      </c>
      <c r="B1825" s="2">
        <v>0</v>
      </c>
      <c r="C1825" s="2">
        <v>0</v>
      </c>
      <c r="D1825" s="2">
        <v>0</v>
      </c>
      <c r="E1825" s="2">
        <v>0</v>
      </c>
      <c r="F1825" s="2">
        <v>0</v>
      </c>
      <c r="G1825" s="1">
        <f t="shared" si="30"/>
        <v>0</v>
      </c>
    </row>
    <row r="1826" hidden="true" spans="1:7">
      <c r="A1826" s="1" t="s">
        <v>1573</v>
      </c>
      <c r="B1826" s="2">
        <v>0</v>
      </c>
      <c r="C1826" s="2">
        <v>0</v>
      </c>
      <c r="D1826" s="2">
        <v>0</v>
      </c>
      <c r="E1826" s="2">
        <v>0</v>
      </c>
      <c r="F1826" s="2">
        <v>0</v>
      </c>
      <c r="G1826" s="1">
        <f t="shared" si="30"/>
        <v>0</v>
      </c>
    </row>
    <row r="1827" spans="1:7">
      <c r="A1827" s="1" t="s">
        <v>1574</v>
      </c>
      <c r="B1827" s="2">
        <v>2394</v>
      </c>
      <c r="C1827" s="2">
        <v>799</v>
      </c>
      <c r="D1827" s="2">
        <v>111</v>
      </c>
      <c r="E1827" s="2">
        <v>0</v>
      </c>
      <c r="F1827" s="2">
        <v>0</v>
      </c>
      <c r="G1827" s="1">
        <f t="shared" si="30"/>
        <v>111</v>
      </c>
    </row>
    <row r="1828" hidden="true" spans="1:7">
      <c r="A1828" s="1" t="s">
        <v>1574</v>
      </c>
      <c r="B1828" s="2">
        <v>0</v>
      </c>
      <c r="C1828" s="2">
        <v>0</v>
      </c>
      <c r="D1828" s="2">
        <v>0</v>
      </c>
      <c r="E1828" s="2">
        <v>0</v>
      </c>
      <c r="F1828" s="2">
        <v>0</v>
      </c>
      <c r="G1828" s="1">
        <f t="shared" si="30"/>
        <v>0</v>
      </c>
    </row>
    <row r="1829" spans="1:7">
      <c r="A1829" s="1" t="s">
        <v>1574</v>
      </c>
      <c r="B1829" s="2">
        <v>2394</v>
      </c>
      <c r="C1829" s="2">
        <v>799</v>
      </c>
      <c r="D1829" s="2">
        <v>111</v>
      </c>
      <c r="E1829" s="2">
        <v>0</v>
      </c>
      <c r="F1829" s="2">
        <v>0</v>
      </c>
      <c r="G1829" s="1">
        <f t="shared" si="30"/>
        <v>111</v>
      </c>
    </row>
    <row r="1830" hidden="true" spans="1:7">
      <c r="A1830" s="1" t="s">
        <v>1574</v>
      </c>
      <c r="B1830" s="2">
        <v>0</v>
      </c>
      <c r="C1830" s="2">
        <v>0</v>
      </c>
      <c r="D1830" s="2">
        <v>0</v>
      </c>
      <c r="E1830" s="2">
        <v>0</v>
      </c>
      <c r="F1830" s="2">
        <v>0</v>
      </c>
      <c r="G1830" s="1">
        <f t="shared" si="30"/>
        <v>0</v>
      </c>
    </row>
    <row r="1831" hidden="true" spans="1:7">
      <c r="A1831" s="1" t="s">
        <v>1574</v>
      </c>
      <c r="B1831" s="2">
        <v>0</v>
      </c>
      <c r="C1831" s="2">
        <v>0</v>
      </c>
      <c r="D1831" s="2">
        <v>0</v>
      </c>
      <c r="E1831" s="2">
        <v>0</v>
      </c>
      <c r="F1831" s="2">
        <v>0</v>
      </c>
      <c r="G1831" s="1">
        <f t="shared" si="30"/>
        <v>0</v>
      </c>
    </row>
    <row r="1832" hidden="true" spans="1:7">
      <c r="A1832" s="1" t="s">
        <v>1574</v>
      </c>
      <c r="B1832" s="2">
        <v>0</v>
      </c>
      <c r="C1832" s="2">
        <v>0</v>
      </c>
      <c r="D1832" s="2">
        <v>0</v>
      </c>
      <c r="E1832" s="2">
        <v>0</v>
      </c>
      <c r="F1832" s="2">
        <v>0</v>
      </c>
      <c r="G1832" s="1">
        <f t="shared" si="30"/>
        <v>0</v>
      </c>
    </row>
    <row r="1833" spans="1:7">
      <c r="A1833" s="1" t="s">
        <v>1575</v>
      </c>
      <c r="B1833" s="2">
        <v>6598</v>
      </c>
      <c r="C1833" s="2">
        <v>0</v>
      </c>
      <c r="D1833" s="2">
        <v>0</v>
      </c>
      <c r="E1833" s="2">
        <v>0</v>
      </c>
      <c r="F1833" s="2">
        <v>0</v>
      </c>
      <c r="G1833" s="1">
        <f t="shared" si="30"/>
        <v>0</v>
      </c>
    </row>
    <row r="1834" hidden="true" spans="1:7">
      <c r="A1834" s="1" t="s">
        <v>1575</v>
      </c>
      <c r="B1834" s="2">
        <v>0</v>
      </c>
      <c r="C1834" s="2">
        <v>0</v>
      </c>
      <c r="D1834" s="2">
        <v>0</v>
      </c>
      <c r="E1834" s="2">
        <v>0</v>
      </c>
      <c r="F1834" s="2">
        <v>0</v>
      </c>
      <c r="G1834" s="1">
        <f t="shared" si="30"/>
        <v>0</v>
      </c>
    </row>
    <row r="1835" spans="1:7">
      <c r="A1835" s="1" t="s">
        <v>1575</v>
      </c>
      <c r="B1835" s="2">
        <v>6598</v>
      </c>
      <c r="C1835" s="2">
        <v>0</v>
      </c>
      <c r="D1835" s="2">
        <v>0</v>
      </c>
      <c r="E1835" s="2">
        <v>0</v>
      </c>
      <c r="F1835" s="2">
        <v>0</v>
      </c>
      <c r="G1835" s="1">
        <f t="shared" ref="G1835:G1898" si="31">D1835+E1835+F1835</f>
        <v>0</v>
      </c>
    </row>
    <row r="1836" hidden="true" spans="1:7">
      <c r="A1836" s="1" t="s">
        <v>1575</v>
      </c>
      <c r="B1836" s="2">
        <v>0</v>
      </c>
      <c r="C1836" s="2">
        <v>0</v>
      </c>
      <c r="D1836" s="2">
        <v>0</v>
      </c>
      <c r="E1836" s="2">
        <v>0</v>
      </c>
      <c r="F1836" s="2">
        <v>0</v>
      </c>
      <c r="G1836" s="1">
        <f t="shared" si="31"/>
        <v>0</v>
      </c>
    </row>
    <row r="1837" hidden="true" spans="1:7">
      <c r="A1837" s="1" t="s">
        <v>1575</v>
      </c>
      <c r="B1837" s="2">
        <v>0</v>
      </c>
      <c r="C1837" s="2">
        <v>0</v>
      </c>
      <c r="D1837" s="2">
        <v>0</v>
      </c>
      <c r="E1837" s="2">
        <v>0</v>
      </c>
      <c r="F1837" s="2">
        <v>0</v>
      </c>
      <c r="G1837" s="1">
        <f t="shared" si="31"/>
        <v>0</v>
      </c>
    </row>
    <row r="1838" hidden="true" spans="1:7">
      <c r="A1838" s="1" t="s">
        <v>1575</v>
      </c>
      <c r="B1838" s="2">
        <v>0</v>
      </c>
      <c r="C1838" s="2">
        <v>0</v>
      </c>
      <c r="D1838" s="2">
        <v>0</v>
      </c>
      <c r="E1838" s="2">
        <v>0</v>
      </c>
      <c r="F1838" s="2">
        <v>0</v>
      </c>
      <c r="G1838" s="1">
        <f t="shared" si="31"/>
        <v>0</v>
      </c>
    </row>
    <row r="1839" spans="1:7">
      <c r="A1839" s="1" t="s">
        <v>1576</v>
      </c>
      <c r="B1839" s="2">
        <v>10575</v>
      </c>
      <c r="C1839" s="2">
        <v>456</v>
      </c>
      <c r="D1839" s="2">
        <v>13536</v>
      </c>
      <c r="E1839" s="2">
        <v>0</v>
      </c>
      <c r="F1839" s="2">
        <v>3900</v>
      </c>
      <c r="G1839" s="1">
        <f t="shared" si="31"/>
        <v>17436</v>
      </c>
    </row>
    <row r="1840" hidden="true" spans="1:7">
      <c r="A1840" s="1" t="s">
        <v>1576</v>
      </c>
      <c r="B1840" s="2">
        <v>0</v>
      </c>
      <c r="C1840" s="2">
        <v>0</v>
      </c>
      <c r="D1840" s="2">
        <v>0</v>
      </c>
      <c r="E1840" s="2">
        <v>0</v>
      </c>
      <c r="F1840" s="2">
        <v>0</v>
      </c>
      <c r="G1840" s="1">
        <f t="shared" si="31"/>
        <v>0</v>
      </c>
    </row>
    <row r="1841" spans="1:7">
      <c r="A1841" s="1" t="s">
        <v>1576</v>
      </c>
      <c r="B1841" s="2">
        <v>10575</v>
      </c>
      <c r="C1841" s="2">
        <v>456</v>
      </c>
      <c r="D1841" s="2">
        <v>13536</v>
      </c>
      <c r="E1841" s="2">
        <v>0</v>
      </c>
      <c r="F1841" s="2">
        <v>3900</v>
      </c>
      <c r="G1841" s="1">
        <f t="shared" si="31"/>
        <v>17436</v>
      </c>
    </row>
    <row r="1842" hidden="true" spans="1:7">
      <c r="A1842" s="1" t="s">
        <v>1576</v>
      </c>
      <c r="B1842" s="2">
        <v>0</v>
      </c>
      <c r="C1842" s="2">
        <v>0</v>
      </c>
      <c r="D1842" s="2">
        <v>0</v>
      </c>
      <c r="E1842" s="2">
        <v>0</v>
      </c>
      <c r="F1842" s="2">
        <v>0</v>
      </c>
      <c r="G1842" s="1">
        <f t="shared" si="31"/>
        <v>0</v>
      </c>
    </row>
    <row r="1843" hidden="true" spans="1:7">
      <c r="A1843" s="1" t="s">
        <v>1576</v>
      </c>
      <c r="B1843" s="2">
        <v>0</v>
      </c>
      <c r="C1843" s="2">
        <v>0</v>
      </c>
      <c r="D1843" s="2">
        <v>0</v>
      </c>
      <c r="E1843" s="2">
        <v>0</v>
      </c>
      <c r="F1843" s="2">
        <v>0</v>
      </c>
      <c r="G1843" s="1">
        <f t="shared" si="31"/>
        <v>0</v>
      </c>
    </row>
    <row r="1844" hidden="true" spans="1:7">
      <c r="A1844" s="1" t="s">
        <v>1576</v>
      </c>
      <c r="B1844" s="2">
        <v>0</v>
      </c>
      <c r="C1844" s="2">
        <v>0</v>
      </c>
      <c r="D1844" s="2">
        <v>0</v>
      </c>
      <c r="E1844" s="2">
        <v>0</v>
      </c>
      <c r="F1844" s="2">
        <v>0</v>
      </c>
      <c r="G1844" s="1">
        <f t="shared" si="31"/>
        <v>0</v>
      </c>
    </row>
    <row r="1845" spans="1:7">
      <c r="A1845" s="1" t="s">
        <v>1577</v>
      </c>
      <c r="B1845" s="2">
        <v>35991</v>
      </c>
      <c r="C1845" s="2">
        <v>2800</v>
      </c>
      <c r="D1845" s="2">
        <v>950</v>
      </c>
      <c r="E1845" s="2">
        <v>0</v>
      </c>
      <c r="F1845" s="2">
        <v>0</v>
      </c>
      <c r="G1845" s="1">
        <f t="shared" si="31"/>
        <v>950</v>
      </c>
    </row>
    <row r="1846" hidden="true" spans="1:7">
      <c r="A1846" s="1" t="s">
        <v>1577</v>
      </c>
      <c r="B1846" s="2">
        <v>0</v>
      </c>
      <c r="C1846" s="2">
        <v>0</v>
      </c>
      <c r="D1846" s="2">
        <v>0</v>
      </c>
      <c r="E1846" s="2">
        <v>0</v>
      </c>
      <c r="F1846" s="2">
        <v>0</v>
      </c>
      <c r="G1846" s="1">
        <f t="shared" si="31"/>
        <v>0</v>
      </c>
    </row>
    <row r="1847" spans="1:7">
      <c r="A1847" s="1" t="s">
        <v>1577</v>
      </c>
      <c r="B1847" s="2">
        <v>35991</v>
      </c>
      <c r="C1847" s="2">
        <v>2800</v>
      </c>
      <c r="D1847" s="2">
        <v>950</v>
      </c>
      <c r="E1847" s="2">
        <v>0</v>
      </c>
      <c r="F1847" s="2">
        <v>0</v>
      </c>
      <c r="G1847" s="1">
        <f t="shared" si="31"/>
        <v>950</v>
      </c>
    </row>
    <row r="1848" hidden="true" spans="1:7">
      <c r="A1848" s="1" t="s">
        <v>1577</v>
      </c>
      <c r="B1848" s="2">
        <v>0</v>
      </c>
      <c r="C1848" s="2">
        <v>0</v>
      </c>
      <c r="D1848" s="2">
        <v>0</v>
      </c>
      <c r="E1848" s="2">
        <v>0</v>
      </c>
      <c r="F1848" s="2">
        <v>0</v>
      </c>
      <c r="G1848" s="1">
        <f t="shared" si="31"/>
        <v>0</v>
      </c>
    </row>
    <row r="1849" hidden="true" spans="1:7">
      <c r="A1849" s="1" t="s">
        <v>1577</v>
      </c>
      <c r="B1849" s="2">
        <v>0</v>
      </c>
      <c r="C1849" s="2">
        <v>0</v>
      </c>
      <c r="D1849" s="2">
        <v>0</v>
      </c>
      <c r="E1849" s="2">
        <v>0</v>
      </c>
      <c r="F1849" s="2">
        <v>0</v>
      </c>
      <c r="G1849" s="1">
        <f t="shared" si="31"/>
        <v>0</v>
      </c>
    </row>
    <row r="1850" hidden="true" spans="1:7">
      <c r="A1850" s="1" t="s">
        <v>1577</v>
      </c>
      <c r="B1850" s="2">
        <v>0</v>
      </c>
      <c r="C1850" s="2">
        <v>0</v>
      </c>
      <c r="D1850" s="2">
        <v>0</v>
      </c>
      <c r="E1850" s="2">
        <v>0</v>
      </c>
      <c r="F1850" s="2">
        <v>0</v>
      </c>
      <c r="G1850" s="1">
        <f t="shared" si="31"/>
        <v>0</v>
      </c>
    </row>
    <row r="1851" spans="1:7">
      <c r="A1851" s="1" t="s">
        <v>1578</v>
      </c>
      <c r="B1851" s="2">
        <v>16132</v>
      </c>
      <c r="C1851" s="2">
        <v>4761</v>
      </c>
      <c r="D1851" s="2">
        <v>2104</v>
      </c>
      <c r="E1851" s="2">
        <v>0</v>
      </c>
      <c r="F1851" s="2">
        <v>0</v>
      </c>
      <c r="G1851" s="1">
        <f t="shared" si="31"/>
        <v>2104</v>
      </c>
    </row>
    <row r="1852" hidden="true" spans="1:7">
      <c r="A1852" s="1" t="s">
        <v>1578</v>
      </c>
      <c r="B1852" s="2">
        <v>0</v>
      </c>
      <c r="C1852" s="2">
        <v>0</v>
      </c>
      <c r="D1852" s="2">
        <v>0</v>
      </c>
      <c r="E1852" s="2">
        <v>0</v>
      </c>
      <c r="F1852" s="2">
        <v>0</v>
      </c>
      <c r="G1852" s="1">
        <f t="shared" si="31"/>
        <v>0</v>
      </c>
    </row>
    <row r="1853" spans="1:7">
      <c r="A1853" s="1" t="s">
        <v>1578</v>
      </c>
      <c r="B1853" s="2">
        <v>16132</v>
      </c>
      <c r="C1853" s="2">
        <v>4761</v>
      </c>
      <c r="D1853" s="2">
        <v>2104</v>
      </c>
      <c r="E1853" s="2">
        <v>0</v>
      </c>
      <c r="F1853" s="2">
        <v>0</v>
      </c>
      <c r="G1853" s="1">
        <f t="shared" si="31"/>
        <v>2104</v>
      </c>
    </row>
    <row r="1854" hidden="true" spans="1:7">
      <c r="A1854" s="1" t="s">
        <v>1578</v>
      </c>
      <c r="B1854" s="2">
        <v>0</v>
      </c>
      <c r="C1854" s="2">
        <v>0</v>
      </c>
      <c r="D1854" s="2">
        <v>0</v>
      </c>
      <c r="E1854" s="2">
        <v>0</v>
      </c>
      <c r="F1854" s="2">
        <v>0</v>
      </c>
      <c r="G1854" s="1">
        <f t="shared" si="31"/>
        <v>0</v>
      </c>
    </row>
    <row r="1855" hidden="true" spans="1:7">
      <c r="A1855" s="1" t="s">
        <v>1578</v>
      </c>
      <c r="B1855" s="2">
        <v>0</v>
      </c>
      <c r="C1855" s="2">
        <v>0</v>
      </c>
      <c r="D1855" s="2">
        <v>0</v>
      </c>
      <c r="E1855" s="2">
        <v>0</v>
      </c>
      <c r="F1855" s="2">
        <v>0</v>
      </c>
      <c r="G1855" s="1">
        <f t="shared" si="31"/>
        <v>0</v>
      </c>
    </row>
    <row r="1856" hidden="true" spans="1:7">
      <c r="A1856" s="1" t="s">
        <v>1578</v>
      </c>
      <c r="B1856" s="2">
        <v>0</v>
      </c>
      <c r="C1856" s="2">
        <v>0</v>
      </c>
      <c r="D1856" s="2">
        <v>0</v>
      </c>
      <c r="E1856" s="2">
        <v>0</v>
      </c>
      <c r="F1856" s="2">
        <v>0</v>
      </c>
      <c r="G1856" s="1">
        <f t="shared" si="31"/>
        <v>0</v>
      </c>
    </row>
    <row r="1857" spans="1:7">
      <c r="A1857" s="1" t="s">
        <v>1579</v>
      </c>
      <c r="B1857" s="2">
        <v>6923</v>
      </c>
      <c r="C1857" s="2">
        <v>0</v>
      </c>
      <c r="D1857" s="2">
        <v>0</v>
      </c>
      <c r="E1857" s="2">
        <v>0</v>
      </c>
      <c r="F1857" s="2">
        <v>0</v>
      </c>
      <c r="G1857" s="1">
        <f t="shared" si="31"/>
        <v>0</v>
      </c>
    </row>
    <row r="1858" hidden="true" spans="1:7">
      <c r="A1858" s="1" t="s">
        <v>1579</v>
      </c>
      <c r="B1858" s="2">
        <v>0</v>
      </c>
      <c r="C1858" s="2">
        <v>0</v>
      </c>
      <c r="D1858" s="2">
        <v>0</v>
      </c>
      <c r="E1858" s="2">
        <v>0</v>
      </c>
      <c r="F1858" s="2">
        <v>0</v>
      </c>
      <c r="G1858" s="1">
        <f t="shared" si="31"/>
        <v>0</v>
      </c>
    </row>
    <row r="1859" spans="1:7">
      <c r="A1859" s="1" t="s">
        <v>1579</v>
      </c>
      <c r="B1859" s="2">
        <v>6923</v>
      </c>
      <c r="C1859" s="2">
        <v>0</v>
      </c>
      <c r="D1859" s="2">
        <v>0</v>
      </c>
      <c r="E1859" s="2">
        <v>0</v>
      </c>
      <c r="F1859" s="2">
        <v>0</v>
      </c>
      <c r="G1859" s="1">
        <f t="shared" si="31"/>
        <v>0</v>
      </c>
    </row>
    <row r="1860" hidden="true" spans="1:7">
      <c r="A1860" s="1" t="s">
        <v>1579</v>
      </c>
      <c r="B1860" s="2">
        <v>0</v>
      </c>
      <c r="C1860" s="2">
        <v>0</v>
      </c>
      <c r="D1860" s="2">
        <v>0</v>
      </c>
      <c r="E1860" s="2">
        <v>0</v>
      </c>
      <c r="F1860" s="2">
        <v>0</v>
      </c>
      <c r="G1860" s="1">
        <f t="shared" si="31"/>
        <v>0</v>
      </c>
    </row>
    <row r="1861" hidden="true" spans="1:7">
      <c r="A1861" s="1" t="s">
        <v>1579</v>
      </c>
      <c r="B1861" s="2">
        <v>0</v>
      </c>
      <c r="C1861" s="2">
        <v>0</v>
      </c>
      <c r="D1861" s="2">
        <v>0</v>
      </c>
      <c r="E1861" s="2">
        <v>0</v>
      </c>
      <c r="F1861" s="2">
        <v>0</v>
      </c>
      <c r="G1861" s="1">
        <f t="shared" si="31"/>
        <v>0</v>
      </c>
    </row>
    <row r="1862" hidden="true" spans="1:7">
      <c r="A1862" s="1" t="s">
        <v>1579</v>
      </c>
      <c r="B1862" s="2">
        <v>0</v>
      </c>
      <c r="C1862" s="2">
        <v>0</v>
      </c>
      <c r="D1862" s="2">
        <v>0</v>
      </c>
      <c r="E1862" s="2">
        <v>0</v>
      </c>
      <c r="F1862" s="2">
        <v>0</v>
      </c>
      <c r="G1862" s="1">
        <f t="shared" si="31"/>
        <v>0</v>
      </c>
    </row>
    <row r="1863" spans="1:7">
      <c r="A1863" s="1" t="s">
        <v>1580</v>
      </c>
      <c r="B1863" s="2">
        <v>29441</v>
      </c>
      <c r="C1863" s="2">
        <v>0</v>
      </c>
      <c r="D1863" s="2">
        <v>0</v>
      </c>
      <c r="E1863" s="2">
        <v>0</v>
      </c>
      <c r="F1863" s="2">
        <v>0</v>
      </c>
      <c r="G1863" s="1">
        <f t="shared" si="31"/>
        <v>0</v>
      </c>
    </row>
    <row r="1864" hidden="true" spans="1:7">
      <c r="A1864" s="1" t="s">
        <v>1580</v>
      </c>
      <c r="B1864" s="2">
        <v>0</v>
      </c>
      <c r="C1864" s="2">
        <v>0</v>
      </c>
      <c r="D1864" s="2">
        <v>0</v>
      </c>
      <c r="E1864" s="2">
        <v>0</v>
      </c>
      <c r="F1864" s="2">
        <v>0</v>
      </c>
      <c r="G1864" s="1">
        <f t="shared" si="31"/>
        <v>0</v>
      </c>
    </row>
    <row r="1865" spans="1:7">
      <c r="A1865" s="1" t="s">
        <v>1580</v>
      </c>
      <c r="B1865" s="2">
        <v>29441</v>
      </c>
      <c r="C1865" s="2">
        <v>0</v>
      </c>
      <c r="D1865" s="2">
        <v>0</v>
      </c>
      <c r="E1865" s="2">
        <v>0</v>
      </c>
      <c r="F1865" s="2">
        <v>0</v>
      </c>
      <c r="G1865" s="1">
        <f t="shared" si="31"/>
        <v>0</v>
      </c>
    </row>
    <row r="1866" hidden="true" spans="1:7">
      <c r="A1866" s="1" t="s">
        <v>1580</v>
      </c>
      <c r="B1866" s="2">
        <v>0</v>
      </c>
      <c r="C1866" s="2">
        <v>0</v>
      </c>
      <c r="D1866" s="2">
        <v>0</v>
      </c>
      <c r="E1866" s="2">
        <v>0</v>
      </c>
      <c r="F1866" s="2">
        <v>0</v>
      </c>
      <c r="G1866" s="1">
        <f t="shared" si="31"/>
        <v>0</v>
      </c>
    </row>
    <row r="1867" hidden="true" spans="1:7">
      <c r="A1867" s="1" t="s">
        <v>1580</v>
      </c>
      <c r="B1867" s="2">
        <v>0</v>
      </c>
      <c r="C1867" s="2">
        <v>0</v>
      </c>
      <c r="D1867" s="2">
        <v>0</v>
      </c>
      <c r="E1867" s="2">
        <v>0</v>
      </c>
      <c r="F1867" s="2">
        <v>0</v>
      </c>
      <c r="G1867" s="1">
        <f t="shared" si="31"/>
        <v>0</v>
      </c>
    </row>
    <row r="1868" hidden="true" spans="1:7">
      <c r="A1868" s="1" t="s">
        <v>1580</v>
      </c>
      <c r="B1868" s="2">
        <v>0</v>
      </c>
      <c r="C1868" s="2">
        <v>0</v>
      </c>
      <c r="D1868" s="2">
        <v>0</v>
      </c>
      <c r="E1868" s="2">
        <v>0</v>
      </c>
      <c r="F1868" s="2">
        <v>0</v>
      </c>
      <c r="G1868" s="1">
        <f t="shared" si="31"/>
        <v>0</v>
      </c>
    </row>
    <row r="1869" spans="1:7">
      <c r="A1869" s="1" t="s">
        <v>1581</v>
      </c>
      <c r="B1869" s="2">
        <v>23767</v>
      </c>
      <c r="C1869" s="2">
        <v>0</v>
      </c>
      <c r="D1869" s="2">
        <v>0</v>
      </c>
      <c r="E1869" s="2">
        <v>0</v>
      </c>
      <c r="F1869" s="2">
        <v>0</v>
      </c>
      <c r="G1869" s="1">
        <f t="shared" si="31"/>
        <v>0</v>
      </c>
    </row>
    <row r="1870" hidden="true" spans="1:7">
      <c r="A1870" s="1" t="s">
        <v>1581</v>
      </c>
      <c r="B1870" s="2">
        <v>0</v>
      </c>
      <c r="C1870" s="2">
        <v>0</v>
      </c>
      <c r="D1870" s="2">
        <v>0</v>
      </c>
      <c r="E1870" s="2">
        <v>0</v>
      </c>
      <c r="F1870" s="2">
        <v>0</v>
      </c>
      <c r="G1870" s="1">
        <f t="shared" si="31"/>
        <v>0</v>
      </c>
    </row>
    <row r="1871" spans="1:7">
      <c r="A1871" s="1" t="s">
        <v>1581</v>
      </c>
      <c r="B1871" s="2">
        <v>23767</v>
      </c>
      <c r="C1871" s="2">
        <v>0</v>
      </c>
      <c r="D1871" s="2">
        <v>0</v>
      </c>
      <c r="E1871" s="2">
        <v>0</v>
      </c>
      <c r="F1871" s="2">
        <v>0</v>
      </c>
      <c r="G1871" s="1">
        <f t="shared" si="31"/>
        <v>0</v>
      </c>
    </row>
    <row r="1872" hidden="true" spans="1:7">
      <c r="A1872" s="1" t="s">
        <v>1581</v>
      </c>
      <c r="B1872" s="2">
        <v>0</v>
      </c>
      <c r="C1872" s="2">
        <v>0</v>
      </c>
      <c r="D1872" s="2">
        <v>0</v>
      </c>
      <c r="E1872" s="2">
        <v>0</v>
      </c>
      <c r="F1872" s="2">
        <v>0</v>
      </c>
      <c r="G1872" s="1">
        <f t="shared" si="31"/>
        <v>0</v>
      </c>
    </row>
    <row r="1873" hidden="true" spans="1:7">
      <c r="A1873" s="1" t="s">
        <v>1581</v>
      </c>
      <c r="B1873" s="2">
        <v>0</v>
      </c>
      <c r="C1873" s="2">
        <v>0</v>
      </c>
      <c r="D1873" s="2">
        <v>0</v>
      </c>
      <c r="E1873" s="2">
        <v>0</v>
      </c>
      <c r="F1873" s="2">
        <v>0</v>
      </c>
      <c r="G1873" s="1">
        <f t="shared" si="31"/>
        <v>0</v>
      </c>
    </row>
    <row r="1874" hidden="true" spans="1:7">
      <c r="A1874" s="1" t="s">
        <v>1581</v>
      </c>
      <c r="B1874" s="2">
        <v>0</v>
      </c>
      <c r="C1874" s="2">
        <v>0</v>
      </c>
      <c r="D1874" s="2">
        <v>0</v>
      </c>
      <c r="E1874" s="2">
        <v>0</v>
      </c>
      <c r="F1874" s="2">
        <v>0</v>
      </c>
      <c r="G1874" s="1">
        <f t="shared" si="31"/>
        <v>0</v>
      </c>
    </row>
    <row r="1875" spans="1:7">
      <c r="A1875" s="1" t="s">
        <v>1582</v>
      </c>
      <c r="B1875" s="2">
        <v>37488</v>
      </c>
      <c r="C1875" s="2">
        <v>0</v>
      </c>
      <c r="D1875" s="2">
        <v>0</v>
      </c>
      <c r="E1875" s="2">
        <v>0</v>
      </c>
      <c r="F1875" s="2">
        <v>0</v>
      </c>
      <c r="G1875" s="1">
        <f t="shared" si="31"/>
        <v>0</v>
      </c>
    </row>
    <row r="1876" hidden="true" spans="1:7">
      <c r="A1876" s="1" t="s">
        <v>1582</v>
      </c>
      <c r="B1876" s="2">
        <v>0</v>
      </c>
      <c r="C1876" s="2">
        <v>0</v>
      </c>
      <c r="D1876" s="2">
        <v>0</v>
      </c>
      <c r="E1876" s="2">
        <v>0</v>
      </c>
      <c r="F1876" s="2">
        <v>0</v>
      </c>
      <c r="G1876" s="1">
        <f t="shared" si="31"/>
        <v>0</v>
      </c>
    </row>
    <row r="1877" spans="1:7">
      <c r="A1877" s="1" t="s">
        <v>1582</v>
      </c>
      <c r="B1877" s="2">
        <v>37488</v>
      </c>
      <c r="C1877" s="2">
        <v>0</v>
      </c>
      <c r="D1877" s="2">
        <v>0</v>
      </c>
      <c r="E1877" s="2">
        <v>0</v>
      </c>
      <c r="F1877" s="2">
        <v>0</v>
      </c>
      <c r="G1877" s="1">
        <f t="shared" si="31"/>
        <v>0</v>
      </c>
    </row>
    <row r="1878" hidden="true" spans="1:7">
      <c r="A1878" s="1" t="s">
        <v>1582</v>
      </c>
      <c r="B1878" s="2">
        <v>0</v>
      </c>
      <c r="C1878" s="2">
        <v>0</v>
      </c>
      <c r="D1878" s="2">
        <v>0</v>
      </c>
      <c r="E1878" s="2">
        <v>0</v>
      </c>
      <c r="F1878" s="2">
        <v>0</v>
      </c>
      <c r="G1878" s="1">
        <f t="shared" si="31"/>
        <v>0</v>
      </c>
    </row>
    <row r="1879" hidden="true" spans="1:7">
      <c r="A1879" s="1" t="s">
        <v>1582</v>
      </c>
      <c r="B1879" s="2">
        <v>0</v>
      </c>
      <c r="C1879" s="2">
        <v>0</v>
      </c>
      <c r="D1879" s="2">
        <v>0</v>
      </c>
      <c r="E1879" s="2">
        <v>0</v>
      </c>
      <c r="F1879" s="2">
        <v>0</v>
      </c>
      <c r="G1879" s="1">
        <f t="shared" si="31"/>
        <v>0</v>
      </c>
    </row>
    <row r="1880" hidden="true" spans="1:7">
      <c r="A1880" s="1" t="s">
        <v>1582</v>
      </c>
      <c r="B1880" s="2">
        <v>0</v>
      </c>
      <c r="C1880" s="2">
        <v>0</v>
      </c>
      <c r="D1880" s="2">
        <v>0</v>
      </c>
      <c r="E1880" s="2">
        <v>0</v>
      </c>
      <c r="F1880" s="2">
        <v>0</v>
      </c>
      <c r="G1880" s="1">
        <f t="shared" si="31"/>
        <v>0</v>
      </c>
    </row>
    <row r="1881" spans="1:7">
      <c r="A1881" s="1" t="s">
        <v>1583</v>
      </c>
      <c r="B1881" s="2">
        <v>2982</v>
      </c>
      <c r="C1881" s="2">
        <v>0</v>
      </c>
      <c r="D1881" s="2">
        <v>0</v>
      </c>
      <c r="E1881" s="2">
        <v>0</v>
      </c>
      <c r="F1881" s="2">
        <v>0</v>
      </c>
      <c r="G1881" s="1">
        <f t="shared" si="31"/>
        <v>0</v>
      </c>
    </row>
    <row r="1882" hidden="true" spans="1:7">
      <c r="A1882" s="1" t="s">
        <v>1583</v>
      </c>
      <c r="B1882" s="2">
        <v>0</v>
      </c>
      <c r="C1882" s="2">
        <v>0</v>
      </c>
      <c r="D1882" s="2">
        <v>0</v>
      </c>
      <c r="E1882" s="2">
        <v>0</v>
      </c>
      <c r="F1882" s="2">
        <v>0</v>
      </c>
      <c r="G1882" s="1">
        <f t="shared" si="31"/>
        <v>0</v>
      </c>
    </row>
    <row r="1883" spans="1:7">
      <c r="A1883" s="1" t="s">
        <v>1583</v>
      </c>
      <c r="B1883" s="2">
        <v>2982</v>
      </c>
      <c r="C1883" s="2">
        <v>0</v>
      </c>
      <c r="D1883" s="2">
        <v>0</v>
      </c>
      <c r="E1883" s="2">
        <v>0</v>
      </c>
      <c r="F1883" s="2">
        <v>0</v>
      </c>
      <c r="G1883" s="1">
        <f t="shared" si="31"/>
        <v>0</v>
      </c>
    </row>
    <row r="1884" hidden="true" spans="1:7">
      <c r="A1884" s="1" t="s">
        <v>1583</v>
      </c>
      <c r="B1884" s="2">
        <v>0</v>
      </c>
      <c r="C1884" s="2">
        <v>0</v>
      </c>
      <c r="D1884" s="2">
        <v>0</v>
      </c>
      <c r="E1884" s="2">
        <v>0</v>
      </c>
      <c r="F1884" s="2">
        <v>0</v>
      </c>
      <c r="G1884" s="1">
        <f t="shared" si="31"/>
        <v>0</v>
      </c>
    </row>
    <row r="1885" hidden="true" spans="1:7">
      <c r="A1885" s="1" t="s">
        <v>1583</v>
      </c>
      <c r="B1885" s="2">
        <v>0</v>
      </c>
      <c r="C1885" s="2">
        <v>0</v>
      </c>
      <c r="D1885" s="2">
        <v>0</v>
      </c>
      <c r="E1885" s="2">
        <v>0</v>
      </c>
      <c r="F1885" s="2">
        <v>0</v>
      </c>
      <c r="G1885" s="1">
        <f t="shared" si="31"/>
        <v>0</v>
      </c>
    </row>
    <row r="1886" hidden="true" spans="1:7">
      <c r="A1886" s="1" t="s">
        <v>1583</v>
      </c>
      <c r="B1886" s="2">
        <v>0</v>
      </c>
      <c r="C1886" s="2">
        <v>0</v>
      </c>
      <c r="D1886" s="2">
        <v>0</v>
      </c>
      <c r="E1886" s="2">
        <v>0</v>
      </c>
      <c r="F1886" s="2">
        <v>0</v>
      </c>
      <c r="G1886" s="1">
        <f t="shared" si="31"/>
        <v>0</v>
      </c>
    </row>
    <row r="1887" spans="1:7">
      <c r="A1887" s="1" t="s">
        <v>1584</v>
      </c>
      <c r="B1887" s="2">
        <v>1932</v>
      </c>
      <c r="C1887" s="2">
        <v>0</v>
      </c>
      <c r="D1887" s="2">
        <v>0</v>
      </c>
      <c r="E1887" s="2">
        <v>0</v>
      </c>
      <c r="F1887" s="2">
        <v>0</v>
      </c>
      <c r="G1887" s="1">
        <f t="shared" si="31"/>
        <v>0</v>
      </c>
    </row>
    <row r="1888" hidden="true" spans="1:7">
      <c r="A1888" s="1" t="s">
        <v>1584</v>
      </c>
      <c r="B1888" s="2">
        <v>0</v>
      </c>
      <c r="C1888" s="2">
        <v>0</v>
      </c>
      <c r="D1888" s="2">
        <v>0</v>
      </c>
      <c r="E1888" s="2">
        <v>0</v>
      </c>
      <c r="F1888" s="2">
        <v>0</v>
      </c>
      <c r="G1888" s="1">
        <f t="shared" si="31"/>
        <v>0</v>
      </c>
    </row>
    <row r="1889" spans="1:7">
      <c r="A1889" s="1" t="s">
        <v>1584</v>
      </c>
      <c r="B1889" s="2">
        <v>1932</v>
      </c>
      <c r="C1889" s="2">
        <v>0</v>
      </c>
      <c r="D1889" s="2">
        <v>0</v>
      </c>
      <c r="E1889" s="2">
        <v>0</v>
      </c>
      <c r="F1889" s="2">
        <v>0</v>
      </c>
      <c r="G1889" s="1">
        <f t="shared" si="31"/>
        <v>0</v>
      </c>
    </row>
    <row r="1890" hidden="true" spans="1:7">
      <c r="A1890" s="1" t="s">
        <v>1584</v>
      </c>
      <c r="B1890" s="2">
        <v>0</v>
      </c>
      <c r="C1890" s="2">
        <v>0</v>
      </c>
      <c r="D1890" s="2">
        <v>0</v>
      </c>
      <c r="E1890" s="2">
        <v>0</v>
      </c>
      <c r="F1890" s="2">
        <v>0</v>
      </c>
      <c r="G1890" s="1">
        <f t="shared" si="31"/>
        <v>0</v>
      </c>
    </row>
    <row r="1891" hidden="true" spans="1:7">
      <c r="A1891" s="1" t="s">
        <v>1584</v>
      </c>
      <c r="B1891" s="2">
        <v>0</v>
      </c>
      <c r="C1891" s="2">
        <v>0</v>
      </c>
      <c r="D1891" s="2">
        <v>0</v>
      </c>
      <c r="E1891" s="2">
        <v>0</v>
      </c>
      <c r="F1891" s="2">
        <v>0</v>
      </c>
      <c r="G1891" s="1">
        <f t="shared" si="31"/>
        <v>0</v>
      </c>
    </row>
    <row r="1892" hidden="true" spans="1:7">
      <c r="A1892" s="1" t="s">
        <v>1584</v>
      </c>
      <c r="B1892" s="2">
        <v>0</v>
      </c>
      <c r="C1892" s="2">
        <v>0</v>
      </c>
      <c r="D1892" s="2">
        <v>0</v>
      </c>
      <c r="E1892" s="2">
        <v>0</v>
      </c>
      <c r="F1892" s="2">
        <v>0</v>
      </c>
      <c r="G1892" s="1">
        <f t="shared" si="31"/>
        <v>0</v>
      </c>
    </row>
    <row r="1893" spans="1:7">
      <c r="A1893" s="1" t="s">
        <v>1585</v>
      </c>
      <c r="B1893" s="2">
        <v>126</v>
      </c>
      <c r="C1893" s="2">
        <v>0</v>
      </c>
      <c r="D1893" s="2">
        <v>0</v>
      </c>
      <c r="E1893" s="2">
        <v>0</v>
      </c>
      <c r="F1893" s="2">
        <v>0</v>
      </c>
      <c r="G1893" s="1">
        <f t="shared" si="31"/>
        <v>0</v>
      </c>
    </row>
    <row r="1894" hidden="true" spans="1:7">
      <c r="A1894" s="1" t="s">
        <v>1585</v>
      </c>
      <c r="B1894" s="2">
        <v>0</v>
      </c>
      <c r="C1894" s="2">
        <v>0</v>
      </c>
      <c r="D1894" s="2">
        <v>0</v>
      </c>
      <c r="E1894" s="2">
        <v>0</v>
      </c>
      <c r="F1894" s="2">
        <v>0</v>
      </c>
      <c r="G1894" s="1">
        <f t="shared" si="31"/>
        <v>0</v>
      </c>
    </row>
    <row r="1895" spans="1:7">
      <c r="A1895" s="1" t="s">
        <v>1585</v>
      </c>
      <c r="B1895" s="2">
        <v>126</v>
      </c>
      <c r="C1895" s="2">
        <v>0</v>
      </c>
      <c r="D1895" s="2">
        <v>0</v>
      </c>
      <c r="E1895" s="2">
        <v>0</v>
      </c>
      <c r="F1895" s="2">
        <v>0</v>
      </c>
      <c r="G1895" s="1">
        <f t="shared" si="31"/>
        <v>0</v>
      </c>
    </row>
    <row r="1896" hidden="true" spans="1:7">
      <c r="A1896" s="1" t="s">
        <v>1585</v>
      </c>
      <c r="B1896" s="2">
        <v>0</v>
      </c>
      <c r="C1896" s="2">
        <v>0</v>
      </c>
      <c r="D1896" s="2">
        <v>0</v>
      </c>
      <c r="E1896" s="2">
        <v>0</v>
      </c>
      <c r="F1896" s="2">
        <v>0</v>
      </c>
      <c r="G1896" s="1">
        <f t="shared" si="31"/>
        <v>0</v>
      </c>
    </row>
    <row r="1897" hidden="true" spans="1:7">
      <c r="A1897" s="1" t="s">
        <v>1585</v>
      </c>
      <c r="B1897" s="2">
        <v>0</v>
      </c>
      <c r="C1897" s="2">
        <v>0</v>
      </c>
      <c r="D1897" s="2">
        <v>0</v>
      </c>
      <c r="E1897" s="2">
        <v>0</v>
      </c>
      <c r="F1897" s="2">
        <v>0</v>
      </c>
      <c r="G1897" s="1">
        <f t="shared" si="31"/>
        <v>0</v>
      </c>
    </row>
    <row r="1898" hidden="true" spans="1:7">
      <c r="A1898" s="1" t="s">
        <v>1585</v>
      </c>
      <c r="B1898" s="2">
        <v>0</v>
      </c>
      <c r="C1898" s="2">
        <v>0</v>
      </c>
      <c r="D1898" s="2">
        <v>0</v>
      </c>
      <c r="E1898" s="2">
        <v>0</v>
      </c>
      <c r="F1898" s="2">
        <v>0</v>
      </c>
      <c r="G1898" s="1">
        <f t="shared" si="31"/>
        <v>0</v>
      </c>
    </row>
    <row r="1899" spans="1:7">
      <c r="A1899" s="1" t="s">
        <v>1586</v>
      </c>
      <c r="B1899" s="2">
        <v>5485</v>
      </c>
      <c r="C1899" s="2">
        <v>0</v>
      </c>
      <c r="D1899" s="2">
        <v>0</v>
      </c>
      <c r="E1899" s="2">
        <v>0</v>
      </c>
      <c r="F1899" s="2">
        <v>0</v>
      </c>
      <c r="G1899" s="1">
        <f t="shared" ref="G1899:G1962" si="32">D1899+E1899+F1899</f>
        <v>0</v>
      </c>
    </row>
    <row r="1900" hidden="true" spans="1:7">
      <c r="A1900" s="1" t="s">
        <v>1586</v>
      </c>
      <c r="B1900" s="2">
        <v>0</v>
      </c>
      <c r="C1900" s="2">
        <v>0</v>
      </c>
      <c r="D1900" s="2">
        <v>0</v>
      </c>
      <c r="E1900" s="2">
        <v>0</v>
      </c>
      <c r="F1900" s="2">
        <v>0</v>
      </c>
      <c r="G1900" s="1">
        <f t="shared" si="32"/>
        <v>0</v>
      </c>
    </row>
    <row r="1901" spans="1:7">
      <c r="A1901" s="1" t="s">
        <v>1586</v>
      </c>
      <c r="B1901" s="2">
        <v>5485</v>
      </c>
      <c r="C1901" s="2">
        <v>0</v>
      </c>
      <c r="D1901" s="2">
        <v>0</v>
      </c>
      <c r="E1901" s="2">
        <v>0</v>
      </c>
      <c r="F1901" s="2">
        <v>0</v>
      </c>
      <c r="G1901" s="1">
        <f t="shared" si="32"/>
        <v>0</v>
      </c>
    </row>
    <row r="1902" hidden="true" spans="1:7">
      <c r="A1902" s="1" t="s">
        <v>1586</v>
      </c>
      <c r="B1902" s="2">
        <v>0</v>
      </c>
      <c r="C1902" s="2">
        <v>0</v>
      </c>
      <c r="D1902" s="2">
        <v>0</v>
      </c>
      <c r="E1902" s="2">
        <v>0</v>
      </c>
      <c r="F1902" s="2">
        <v>0</v>
      </c>
      <c r="G1902" s="1">
        <f t="shared" si="32"/>
        <v>0</v>
      </c>
    </row>
    <row r="1903" hidden="true" spans="1:7">
      <c r="A1903" s="1" t="s">
        <v>1586</v>
      </c>
      <c r="B1903" s="2">
        <v>0</v>
      </c>
      <c r="C1903" s="2">
        <v>0</v>
      </c>
      <c r="D1903" s="2">
        <v>0</v>
      </c>
      <c r="E1903" s="2">
        <v>0</v>
      </c>
      <c r="F1903" s="2">
        <v>0</v>
      </c>
      <c r="G1903" s="1">
        <f t="shared" si="32"/>
        <v>0</v>
      </c>
    </row>
    <row r="1904" hidden="true" spans="1:7">
      <c r="A1904" s="1" t="s">
        <v>1586</v>
      </c>
      <c r="B1904" s="2">
        <v>0</v>
      </c>
      <c r="C1904" s="2">
        <v>0</v>
      </c>
      <c r="D1904" s="2">
        <v>0</v>
      </c>
      <c r="E1904" s="2">
        <v>0</v>
      </c>
      <c r="F1904" s="2">
        <v>0</v>
      </c>
      <c r="G1904" s="1">
        <f t="shared" si="32"/>
        <v>0</v>
      </c>
    </row>
    <row r="1905" spans="1:7">
      <c r="A1905" s="1" t="s">
        <v>1587</v>
      </c>
      <c r="B1905" s="2">
        <v>22645</v>
      </c>
      <c r="C1905" s="2">
        <v>11485</v>
      </c>
      <c r="D1905" s="2">
        <v>0</v>
      </c>
      <c r="E1905" s="2">
        <v>0</v>
      </c>
      <c r="F1905" s="2">
        <v>0</v>
      </c>
      <c r="G1905" s="1">
        <f t="shared" si="32"/>
        <v>0</v>
      </c>
    </row>
    <row r="1906" hidden="true" spans="1:7">
      <c r="A1906" s="1" t="s">
        <v>1587</v>
      </c>
      <c r="B1906" s="2">
        <v>0</v>
      </c>
      <c r="C1906" s="2">
        <v>0</v>
      </c>
      <c r="D1906" s="2">
        <v>0</v>
      </c>
      <c r="E1906" s="2">
        <v>0</v>
      </c>
      <c r="F1906" s="2">
        <v>0</v>
      </c>
      <c r="G1906" s="1">
        <f t="shared" si="32"/>
        <v>0</v>
      </c>
    </row>
    <row r="1907" spans="1:7">
      <c r="A1907" s="1" t="s">
        <v>1587</v>
      </c>
      <c r="B1907" s="2">
        <v>22645</v>
      </c>
      <c r="C1907" s="2">
        <v>11485</v>
      </c>
      <c r="D1907" s="2">
        <v>0</v>
      </c>
      <c r="E1907" s="2">
        <v>0</v>
      </c>
      <c r="F1907" s="2">
        <v>0</v>
      </c>
      <c r="G1907" s="1">
        <f t="shared" si="32"/>
        <v>0</v>
      </c>
    </row>
    <row r="1908" hidden="true" spans="1:7">
      <c r="A1908" s="1" t="s">
        <v>1587</v>
      </c>
      <c r="B1908" s="2">
        <v>0</v>
      </c>
      <c r="C1908" s="2">
        <v>0</v>
      </c>
      <c r="D1908" s="2">
        <v>0</v>
      </c>
      <c r="E1908" s="2">
        <v>0</v>
      </c>
      <c r="F1908" s="2">
        <v>0</v>
      </c>
      <c r="G1908" s="1">
        <f t="shared" si="32"/>
        <v>0</v>
      </c>
    </row>
    <row r="1909" hidden="true" spans="1:7">
      <c r="A1909" s="1" t="s">
        <v>1587</v>
      </c>
      <c r="B1909" s="2">
        <v>0</v>
      </c>
      <c r="C1909" s="2">
        <v>0</v>
      </c>
      <c r="D1909" s="2">
        <v>0</v>
      </c>
      <c r="E1909" s="2">
        <v>0</v>
      </c>
      <c r="F1909" s="2">
        <v>0</v>
      </c>
      <c r="G1909" s="1">
        <f t="shared" si="32"/>
        <v>0</v>
      </c>
    </row>
    <row r="1910" hidden="true" spans="1:7">
      <c r="A1910" s="1" t="s">
        <v>1587</v>
      </c>
      <c r="B1910" s="2">
        <v>0</v>
      </c>
      <c r="C1910" s="2">
        <v>0</v>
      </c>
      <c r="D1910" s="2">
        <v>0</v>
      </c>
      <c r="E1910" s="2">
        <v>0</v>
      </c>
      <c r="F1910" s="2">
        <v>0</v>
      </c>
      <c r="G1910" s="1">
        <f t="shared" si="32"/>
        <v>0</v>
      </c>
    </row>
    <row r="1911" spans="1:7">
      <c r="A1911" s="1" t="s">
        <v>1588</v>
      </c>
      <c r="B1911" s="2">
        <v>8615</v>
      </c>
      <c r="C1911" s="2">
        <v>15208</v>
      </c>
      <c r="D1911" s="2">
        <v>0</v>
      </c>
      <c r="E1911" s="2">
        <v>0</v>
      </c>
      <c r="F1911" s="2">
        <v>0</v>
      </c>
      <c r="G1911" s="1">
        <f t="shared" si="32"/>
        <v>0</v>
      </c>
    </row>
    <row r="1912" hidden="true" spans="1:7">
      <c r="A1912" s="1" t="s">
        <v>1588</v>
      </c>
      <c r="B1912" s="2">
        <v>0</v>
      </c>
      <c r="C1912" s="2">
        <v>0</v>
      </c>
      <c r="D1912" s="2">
        <v>0</v>
      </c>
      <c r="E1912" s="2">
        <v>0</v>
      </c>
      <c r="F1912" s="2">
        <v>0</v>
      </c>
      <c r="G1912" s="1">
        <f t="shared" si="32"/>
        <v>0</v>
      </c>
    </row>
    <row r="1913" spans="1:7">
      <c r="A1913" s="1" t="s">
        <v>1588</v>
      </c>
      <c r="B1913" s="2">
        <v>8615</v>
      </c>
      <c r="C1913" s="2">
        <v>15208</v>
      </c>
      <c r="D1913" s="2">
        <v>0</v>
      </c>
      <c r="E1913" s="2">
        <v>0</v>
      </c>
      <c r="F1913" s="2">
        <v>0</v>
      </c>
      <c r="G1913" s="1">
        <f t="shared" si="32"/>
        <v>0</v>
      </c>
    </row>
    <row r="1914" hidden="true" spans="1:7">
      <c r="A1914" s="1" t="s">
        <v>1588</v>
      </c>
      <c r="B1914" s="2">
        <v>0</v>
      </c>
      <c r="C1914" s="2">
        <v>0</v>
      </c>
      <c r="D1914" s="2">
        <v>0</v>
      </c>
      <c r="E1914" s="2">
        <v>0</v>
      </c>
      <c r="F1914" s="2">
        <v>0</v>
      </c>
      <c r="G1914" s="1">
        <f t="shared" si="32"/>
        <v>0</v>
      </c>
    </row>
    <row r="1915" hidden="true" spans="1:7">
      <c r="A1915" s="1" t="s">
        <v>1588</v>
      </c>
      <c r="B1915" s="2">
        <v>0</v>
      </c>
      <c r="C1915" s="2">
        <v>0</v>
      </c>
      <c r="D1915" s="2">
        <v>0</v>
      </c>
      <c r="E1915" s="2">
        <v>0</v>
      </c>
      <c r="F1915" s="2">
        <v>0</v>
      </c>
      <c r="G1915" s="1">
        <f t="shared" si="32"/>
        <v>0</v>
      </c>
    </row>
    <row r="1916" hidden="true" spans="1:7">
      <c r="A1916" s="1" t="s">
        <v>1588</v>
      </c>
      <c r="B1916" s="2">
        <v>0</v>
      </c>
      <c r="C1916" s="2">
        <v>0</v>
      </c>
      <c r="D1916" s="2">
        <v>0</v>
      </c>
      <c r="E1916" s="2">
        <v>0</v>
      </c>
      <c r="F1916" s="2">
        <v>0</v>
      </c>
      <c r="G1916" s="1">
        <f t="shared" si="32"/>
        <v>0</v>
      </c>
    </row>
    <row r="1917" spans="1:7">
      <c r="A1917" s="1" t="s">
        <v>1589</v>
      </c>
      <c r="B1917" s="2">
        <v>129510</v>
      </c>
      <c r="C1917" s="2">
        <v>4672</v>
      </c>
      <c r="D1917" s="2">
        <v>0</v>
      </c>
      <c r="E1917" s="2">
        <v>0</v>
      </c>
      <c r="F1917" s="2">
        <v>0</v>
      </c>
      <c r="G1917" s="1">
        <f t="shared" si="32"/>
        <v>0</v>
      </c>
    </row>
    <row r="1918" spans="1:7">
      <c r="A1918" s="1" t="s">
        <v>1589</v>
      </c>
      <c r="B1918" s="2">
        <v>110786</v>
      </c>
      <c r="C1918" s="2">
        <v>0</v>
      </c>
      <c r="D1918" s="2">
        <v>0</v>
      </c>
      <c r="E1918" s="2">
        <v>0</v>
      </c>
      <c r="F1918" s="2">
        <v>0</v>
      </c>
      <c r="G1918" s="1">
        <f t="shared" si="32"/>
        <v>0</v>
      </c>
    </row>
    <row r="1919" spans="1:7">
      <c r="A1919" s="1" t="s">
        <v>1589</v>
      </c>
      <c r="B1919" s="2">
        <v>18724</v>
      </c>
      <c r="C1919" s="2">
        <v>4672</v>
      </c>
      <c r="D1919" s="2">
        <v>0</v>
      </c>
      <c r="E1919" s="2">
        <v>0</v>
      </c>
      <c r="F1919" s="2">
        <v>0</v>
      </c>
      <c r="G1919" s="1">
        <f t="shared" si="32"/>
        <v>0</v>
      </c>
    </row>
    <row r="1920" hidden="true" spans="1:7">
      <c r="A1920" s="1" t="s">
        <v>1589</v>
      </c>
      <c r="B1920" s="2">
        <v>0</v>
      </c>
      <c r="C1920" s="2">
        <v>0</v>
      </c>
      <c r="D1920" s="2">
        <v>0</v>
      </c>
      <c r="E1920" s="2">
        <v>0</v>
      </c>
      <c r="F1920" s="2">
        <v>0</v>
      </c>
      <c r="G1920" s="1">
        <f t="shared" si="32"/>
        <v>0</v>
      </c>
    </row>
    <row r="1921" hidden="true" spans="1:7">
      <c r="A1921" s="1" t="s">
        <v>1589</v>
      </c>
      <c r="B1921" s="2">
        <v>0</v>
      </c>
      <c r="C1921" s="2">
        <v>0</v>
      </c>
      <c r="D1921" s="2">
        <v>0</v>
      </c>
      <c r="E1921" s="2">
        <v>0</v>
      </c>
      <c r="F1921" s="2">
        <v>0</v>
      </c>
      <c r="G1921" s="1">
        <f t="shared" si="32"/>
        <v>0</v>
      </c>
    </row>
    <row r="1922" hidden="true" spans="1:7">
      <c r="A1922" s="1" t="s">
        <v>1589</v>
      </c>
      <c r="B1922" s="2">
        <v>0</v>
      </c>
      <c r="C1922" s="2">
        <v>0</v>
      </c>
      <c r="D1922" s="2">
        <v>0</v>
      </c>
      <c r="E1922" s="2">
        <v>0</v>
      </c>
      <c r="F1922" s="2">
        <v>0</v>
      </c>
      <c r="G1922" s="1">
        <f t="shared" si="32"/>
        <v>0</v>
      </c>
    </row>
    <row r="1923" spans="1:7">
      <c r="A1923" s="1" t="s">
        <v>1590</v>
      </c>
      <c r="B1923" s="2">
        <v>97202</v>
      </c>
      <c r="C1923" s="2">
        <v>8156</v>
      </c>
      <c r="D1923" s="2">
        <v>0</v>
      </c>
      <c r="E1923" s="2">
        <v>0</v>
      </c>
      <c r="F1923" s="2">
        <v>0</v>
      </c>
      <c r="G1923" s="1">
        <f t="shared" si="32"/>
        <v>0</v>
      </c>
    </row>
    <row r="1924" spans="1:7">
      <c r="A1924" s="1" t="s">
        <v>1590</v>
      </c>
      <c r="B1924" s="2">
        <v>66110</v>
      </c>
      <c r="C1924" s="2">
        <v>0</v>
      </c>
      <c r="D1924" s="2">
        <v>0</v>
      </c>
      <c r="E1924" s="2">
        <v>0</v>
      </c>
      <c r="F1924" s="2">
        <v>0</v>
      </c>
      <c r="G1924" s="1">
        <f t="shared" si="32"/>
        <v>0</v>
      </c>
    </row>
    <row r="1925" spans="1:7">
      <c r="A1925" s="1" t="s">
        <v>1590</v>
      </c>
      <c r="B1925" s="2">
        <v>31092</v>
      </c>
      <c r="C1925" s="2">
        <v>8156</v>
      </c>
      <c r="D1925" s="2">
        <v>0</v>
      </c>
      <c r="E1925" s="2">
        <v>0</v>
      </c>
      <c r="F1925" s="2">
        <v>0</v>
      </c>
      <c r="G1925" s="1">
        <f t="shared" si="32"/>
        <v>0</v>
      </c>
    </row>
    <row r="1926" hidden="true" spans="1:7">
      <c r="A1926" s="1" t="s">
        <v>1590</v>
      </c>
      <c r="B1926" s="2">
        <v>0</v>
      </c>
      <c r="C1926" s="2">
        <v>0</v>
      </c>
      <c r="D1926" s="2">
        <v>0</v>
      </c>
      <c r="E1926" s="2">
        <v>0</v>
      </c>
      <c r="F1926" s="2">
        <v>0</v>
      </c>
      <c r="G1926" s="1">
        <f t="shared" si="32"/>
        <v>0</v>
      </c>
    </row>
    <row r="1927" hidden="true" spans="1:7">
      <c r="A1927" s="1" t="s">
        <v>1590</v>
      </c>
      <c r="B1927" s="2">
        <v>0</v>
      </c>
      <c r="C1927" s="2">
        <v>0</v>
      </c>
      <c r="D1927" s="2">
        <v>0</v>
      </c>
      <c r="E1927" s="2">
        <v>0</v>
      </c>
      <c r="F1927" s="2">
        <v>0</v>
      </c>
      <c r="G1927" s="1">
        <f t="shared" si="32"/>
        <v>0</v>
      </c>
    </row>
    <row r="1928" hidden="true" spans="1:7">
      <c r="A1928" s="1" t="s">
        <v>1590</v>
      </c>
      <c r="B1928" s="2">
        <v>0</v>
      </c>
      <c r="C1928" s="2">
        <v>0</v>
      </c>
      <c r="D1928" s="2">
        <v>0</v>
      </c>
      <c r="E1928" s="2">
        <v>0</v>
      </c>
      <c r="F1928" s="2">
        <v>0</v>
      </c>
      <c r="G1928" s="1">
        <f t="shared" si="32"/>
        <v>0</v>
      </c>
    </row>
    <row r="1929" spans="1:7">
      <c r="A1929" s="1" t="s">
        <v>1591</v>
      </c>
      <c r="B1929" s="2">
        <v>16329</v>
      </c>
      <c r="C1929" s="2">
        <v>9959</v>
      </c>
      <c r="D1929" s="2">
        <v>0</v>
      </c>
      <c r="E1929" s="2">
        <v>0</v>
      </c>
      <c r="F1929" s="2">
        <v>0</v>
      </c>
      <c r="G1929" s="1">
        <f t="shared" si="32"/>
        <v>0</v>
      </c>
    </row>
    <row r="1930" hidden="true" spans="1:7">
      <c r="A1930" s="1" t="s">
        <v>1591</v>
      </c>
      <c r="B1930" s="2">
        <v>0</v>
      </c>
      <c r="C1930" s="2">
        <v>0</v>
      </c>
      <c r="D1930" s="2">
        <v>0</v>
      </c>
      <c r="E1930" s="2">
        <v>0</v>
      </c>
      <c r="F1930" s="2">
        <v>0</v>
      </c>
      <c r="G1930" s="1">
        <f t="shared" si="32"/>
        <v>0</v>
      </c>
    </row>
    <row r="1931" spans="1:7">
      <c r="A1931" s="1" t="s">
        <v>1591</v>
      </c>
      <c r="B1931" s="2">
        <v>16329</v>
      </c>
      <c r="C1931" s="2">
        <v>9959</v>
      </c>
      <c r="D1931" s="2">
        <v>0</v>
      </c>
      <c r="E1931" s="2">
        <v>0</v>
      </c>
      <c r="F1931" s="2">
        <v>0</v>
      </c>
      <c r="G1931" s="1">
        <f t="shared" si="32"/>
        <v>0</v>
      </c>
    </row>
    <row r="1932" hidden="true" spans="1:7">
      <c r="A1932" s="1" t="s">
        <v>1591</v>
      </c>
      <c r="B1932" s="2">
        <v>0</v>
      </c>
      <c r="C1932" s="2">
        <v>0</v>
      </c>
      <c r="D1932" s="2">
        <v>0</v>
      </c>
      <c r="E1932" s="2">
        <v>0</v>
      </c>
      <c r="F1932" s="2">
        <v>0</v>
      </c>
      <c r="G1932" s="1">
        <f t="shared" si="32"/>
        <v>0</v>
      </c>
    </row>
    <row r="1933" hidden="true" spans="1:7">
      <c r="A1933" s="1" t="s">
        <v>1591</v>
      </c>
      <c r="B1933" s="2">
        <v>0</v>
      </c>
      <c r="C1933" s="2">
        <v>0</v>
      </c>
      <c r="D1933" s="2">
        <v>0</v>
      </c>
      <c r="E1933" s="2">
        <v>0</v>
      </c>
      <c r="F1933" s="2">
        <v>0</v>
      </c>
      <c r="G1933" s="1">
        <f t="shared" si="32"/>
        <v>0</v>
      </c>
    </row>
    <row r="1934" hidden="true" spans="1:7">
      <c r="A1934" s="1" t="s">
        <v>1591</v>
      </c>
      <c r="B1934" s="2">
        <v>0</v>
      </c>
      <c r="C1934" s="2">
        <v>0</v>
      </c>
      <c r="D1934" s="2">
        <v>0</v>
      </c>
      <c r="E1934" s="2">
        <v>0</v>
      </c>
      <c r="F1934" s="2">
        <v>0</v>
      </c>
      <c r="G1934" s="1">
        <f t="shared" si="32"/>
        <v>0</v>
      </c>
    </row>
    <row r="1935" spans="1:7">
      <c r="A1935" s="1" t="s">
        <v>1592</v>
      </c>
      <c r="B1935" s="2">
        <v>30023</v>
      </c>
      <c r="C1935" s="2">
        <v>7327</v>
      </c>
      <c r="D1935" s="2">
        <v>0</v>
      </c>
      <c r="E1935" s="2">
        <v>0</v>
      </c>
      <c r="F1935" s="2">
        <v>0</v>
      </c>
      <c r="G1935" s="1">
        <f t="shared" si="32"/>
        <v>0</v>
      </c>
    </row>
    <row r="1936" hidden="true" spans="1:7">
      <c r="A1936" s="1" t="s">
        <v>1592</v>
      </c>
      <c r="B1936" s="2">
        <v>0</v>
      </c>
      <c r="C1936" s="2">
        <v>0</v>
      </c>
      <c r="D1936" s="2">
        <v>0</v>
      </c>
      <c r="E1936" s="2">
        <v>0</v>
      </c>
      <c r="F1936" s="2">
        <v>0</v>
      </c>
      <c r="G1936" s="1">
        <f t="shared" si="32"/>
        <v>0</v>
      </c>
    </row>
    <row r="1937" spans="1:7">
      <c r="A1937" s="1" t="s">
        <v>1592</v>
      </c>
      <c r="B1937" s="2">
        <v>30023</v>
      </c>
      <c r="C1937" s="2">
        <v>7327</v>
      </c>
      <c r="D1937" s="2">
        <v>0</v>
      </c>
      <c r="E1937" s="2">
        <v>0</v>
      </c>
      <c r="F1937" s="2">
        <v>0</v>
      </c>
      <c r="G1937" s="1">
        <f t="shared" si="32"/>
        <v>0</v>
      </c>
    </row>
    <row r="1938" hidden="true" spans="1:7">
      <c r="A1938" s="1" t="s">
        <v>1592</v>
      </c>
      <c r="B1938" s="2">
        <v>0</v>
      </c>
      <c r="C1938" s="2">
        <v>0</v>
      </c>
      <c r="D1938" s="2">
        <v>0</v>
      </c>
      <c r="E1938" s="2">
        <v>0</v>
      </c>
      <c r="F1938" s="2">
        <v>0</v>
      </c>
      <c r="G1938" s="1">
        <f t="shared" si="32"/>
        <v>0</v>
      </c>
    </row>
    <row r="1939" hidden="true" spans="1:7">
      <c r="A1939" s="1" t="s">
        <v>1592</v>
      </c>
      <c r="B1939" s="2">
        <v>0</v>
      </c>
      <c r="C1939" s="2">
        <v>0</v>
      </c>
      <c r="D1939" s="2">
        <v>0</v>
      </c>
      <c r="E1939" s="2">
        <v>0</v>
      </c>
      <c r="F1939" s="2">
        <v>0</v>
      </c>
      <c r="G1939" s="1">
        <f t="shared" si="32"/>
        <v>0</v>
      </c>
    </row>
    <row r="1940" hidden="true" spans="1:7">
      <c r="A1940" s="1" t="s">
        <v>1592</v>
      </c>
      <c r="B1940" s="2">
        <v>0</v>
      </c>
      <c r="C1940" s="2">
        <v>0</v>
      </c>
      <c r="D1940" s="2">
        <v>0</v>
      </c>
      <c r="E1940" s="2">
        <v>0</v>
      </c>
      <c r="F1940" s="2">
        <v>0</v>
      </c>
      <c r="G1940" s="1">
        <f t="shared" si="32"/>
        <v>0</v>
      </c>
    </row>
    <row r="1941" spans="1:7">
      <c r="A1941" s="1" t="s">
        <v>1593</v>
      </c>
      <c r="B1941" s="2">
        <v>14630</v>
      </c>
      <c r="C1941" s="2">
        <v>0</v>
      </c>
      <c r="D1941" s="2">
        <v>0</v>
      </c>
      <c r="E1941" s="2">
        <v>0</v>
      </c>
      <c r="F1941" s="2">
        <v>0</v>
      </c>
      <c r="G1941" s="1">
        <f t="shared" si="32"/>
        <v>0</v>
      </c>
    </row>
    <row r="1942" hidden="true" spans="1:7">
      <c r="A1942" s="1" t="s">
        <v>1593</v>
      </c>
      <c r="B1942" s="2">
        <v>0</v>
      </c>
      <c r="C1942" s="2">
        <v>0</v>
      </c>
      <c r="D1942" s="2">
        <v>0</v>
      </c>
      <c r="E1942" s="2">
        <v>0</v>
      </c>
      <c r="F1942" s="2">
        <v>0</v>
      </c>
      <c r="G1942" s="1">
        <f t="shared" si="32"/>
        <v>0</v>
      </c>
    </row>
    <row r="1943" spans="1:7">
      <c r="A1943" s="1" t="s">
        <v>1593</v>
      </c>
      <c r="B1943" s="2">
        <v>14630</v>
      </c>
      <c r="C1943" s="2">
        <v>0</v>
      </c>
      <c r="D1943" s="2">
        <v>0</v>
      </c>
      <c r="E1943" s="2">
        <v>0</v>
      </c>
      <c r="F1943" s="2">
        <v>0</v>
      </c>
      <c r="G1943" s="1">
        <f t="shared" si="32"/>
        <v>0</v>
      </c>
    </row>
    <row r="1944" hidden="true" spans="1:7">
      <c r="A1944" s="1" t="s">
        <v>1593</v>
      </c>
      <c r="B1944" s="2">
        <v>0</v>
      </c>
      <c r="C1944" s="2">
        <v>0</v>
      </c>
      <c r="D1944" s="2">
        <v>0</v>
      </c>
      <c r="E1944" s="2">
        <v>0</v>
      </c>
      <c r="F1944" s="2">
        <v>0</v>
      </c>
      <c r="G1944" s="1">
        <f t="shared" si="32"/>
        <v>0</v>
      </c>
    </row>
    <row r="1945" hidden="true" spans="1:7">
      <c r="A1945" s="1" t="s">
        <v>1593</v>
      </c>
      <c r="B1945" s="2">
        <v>0</v>
      </c>
      <c r="C1945" s="2">
        <v>0</v>
      </c>
      <c r="D1945" s="2">
        <v>0</v>
      </c>
      <c r="E1945" s="2">
        <v>0</v>
      </c>
      <c r="F1945" s="2">
        <v>0</v>
      </c>
      <c r="G1945" s="1">
        <f t="shared" si="32"/>
        <v>0</v>
      </c>
    </row>
    <row r="1946" hidden="true" spans="1:7">
      <c r="A1946" s="1" t="s">
        <v>1593</v>
      </c>
      <c r="B1946" s="2">
        <v>0</v>
      </c>
      <c r="C1946" s="2">
        <v>0</v>
      </c>
      <c r="D1946" s="2">
        <v>0</v>
      </c>
      <c r="E1946" s="2">
        <v>0</v>
      </c>
      <c r="F1946" s="2">
        <v>0</v>
      </c>
      <c r="G1946" s="1">
        <f t="shared" si="32"/>
        <v>0</v>
      </c>
    </row>
    <row r="1947" spans="1:7">
      <c r="A1947" s="1" t="s">
        <v>1594</v>
      </c>
      <c r="B1947" s="2">
        <v>14984</v>
      </c>
      <c r="C1947" s="2">
        <v>37486</v>
      </c>
      <c r="D1947" s="2">
        <v>6400</v>
      </c>
      <c r="E1947" s="2">
        <v>0</v>
      </c>
      <c r="F1947" s="2">
        <v>0</v>
      </c>
      <c r="G1947" s="1">
        <f t="shared" si="32"/>
        <v>6400</v>
      </c>
    </row>
    <row r="1948" hidden="true" spans="1:7">
      <c r="A1948" s="1" t="s">
        <v>1594</v>
      </c>
      <c r="B1948" s="2">
        <v>0</v>
      </c>
      <c r="C1948" s="2">
        <v>0</v>
      </c>
      <c r="D1948" s="2">
        <v>0</v>
      </c>
      <c r="E1948" s="2">
        <v>0</v>
      </c>
      <c r="F1948" s="2">
        <v>0</v>
      </c>
      <c r="G1948" s="1">
        <f t="shared" si="32"/>
        <v>0</v>
      </c>
    </row>
    <row r="1949" spans="1:7">
      <c r="A1949" s="1" t="s">
        <v>1594</v>
      </c>
      <c r="B1949" s="2">
        <v>14984</v>
      </c>
      <c r="C1949" s="2">
        <v>37486</v>
      </c>
      <c r="D1949" s="2">
        <v>6400</v>
      </c>
      <c r="E1949" s="2">
        <v>0</v>
      </c>
      <c r="F1949" s="2">
        <v>0</v>
      </c>
      <c r="G1949" s="1">
        <f t="shared" si="32"/>
        <v>6400</v>
      </c>
    </row>
    <row r="1950" hidden="true" spans="1:7">
      <c r="A1950" s="1" t="s">
        <v>1594</v>
      </c>
      <c r="B1950" s="2">
        <v>0</v>
      </c>
      <c r="C1950" s="2">
        <v>0</v>
      </c>
      <c r="D1950" s="2">
        <v>0</v>
      </c>
      <c r="E1950" s="2">
        <v>0</v>
      </c>
      <c r="F1950" s="2">
        <v>0</v>
      </c>
      <c r="G1950" s="1">
        <f t="shared" si="32"/>
        <v>0</v>
      </c>
    </row>
    <row r="1951" hidden="true" spans="1:7">
      <c r="A1951" s="1" t="s">
        <v>1594</v>
      </c>
      <c r="B1951" s="2">
        <v>0</v>
      </c>
      <c r="C1951" s="2">
        <v>0</v>
      </c>
      <c r="D1951" s="2">
        <v>0</v>
      </c>
      <c r="E1951" s="2">
        <v>0</v>
      </c>
      <c r="F1951" s="2">
        <v>0</v>
      </c>
      <c r="G1951" s="1">
        <f t="shared" si="32"/>
        <v>0</v>
      </c>
    </row>
    <row r="1952" hidden="true" spans="1:7">
      <c r="A1952" s="1" t="s">
        <v>1594</v>
      </c>
      <c r="B1952" s="2">
        <v>0</v>
      </c>
      <c r="C1952" s="2">
        <v>0</v>
      </c>
      <c r="D1952" s="2">
        <v>0</v>
      </c>
      <c r="E1952" s="2">
        <v>0</v>
      </c>
      <c r="F1952" s="2">
        <v>0</v>
      </c>
      <c r="G1952" s="1">
        <f t="shared" si="32"/>
        <v>0</v>
      </c>
    </row>
    <row r="1953" spans="1:7">
      <c r="A1953" s="1" t="s">
        <v>1595</v>
      </c>
      <c r="B1953" s="2">
        <v>22874</v>
      </c>
      <c r="C1953" s="2">
        <v>13858</v>
      </c>
      <c r="D1953" s="2">
        <v>0</v>
      </c>
      <c r="E1953" s="2">
        <v>0</v>
      </c>
      <c r="F1953" s="2">
        <v>0</v>
      </c>
      <c r="G1953" s="1">
        <f t="shared" si="32"/>
        <v>0</v>
      </c>
    </row>
    <row r="1954" hidden="true" spans="1:7">
      <c r="A1954" s="1" t="s">
        <v>1595</v>
      </c>
      <c r="B1954" s="2">
        <v>0</v>
      </c>
      <c r="C1954" s="2">
        <v>0</v>
      </c>
      <c r="D1954" s="2">
        <v>0</v>
      </c>
      <c r="E1954" s="2">
        <v>0</v>
      </c>
      <c r="F1954" s="2">
        <v>0</v>
      </c>
      <c r="G1954" s="1">
        <f t="shared" si="32"/>
        <v>0</v>
      </c>
    </row>
    <row r="1955" spans="1:7">
      <c r="A1955" s="1" t="s">
        <v>1595</v>
      </c>
      <c r="B1955" s="2">
        <v>22874</v>
      </c>
      <c r="C1955" s="2">
        <v>13858</v>
      </c>
      <c r="D1955" s="2">
        <v>0</v>
      </c>
      <c r="E1955" s="2">
        <v>0</v>
      </c>
      <c r="F1955" s="2">
        <v>0</v>
      </c>
      <c r="G1955" s="1">
        <f t="shared" si="32"/>
        <v>0</v>
      </c>
    </row>
    <row r="1956" hidden="true" spans="1:7">
      <c r="A1956" s="1" t="s">
        <v>1595</v>
      </c>
      <c r="B1956" s="2">
        <v>0</v>
      </c>
      <c r="C1956" s="2">
        <v>0</v>
      </c>
      <c r="D1956" s="2">
        <v>0</v>
      </c>
      <c r="E1956" s="2">
        <v>0</v>
      </c>
      <c r="F1956" s="2">
        <v>0</v>
      </c>
      <c r="G1956" s="1">
        <f t="shared" si="32"/>
        <v>0</v>
      </c>
    </row>
    <row r="1957" hidden="true" spans="1:7">
      <c r="A1957" s="1" t="s">
        <v>1595</v>
      </c>
      <c r="B1957" s="2">
        <v>0</v>
      </c>
      <c r="C1957" s="2">
        <v>0</v>
      </c>
      <c r="D1957" s="2">
        <v>0</v>
      </c>
      <c r="E1957" s="2">
        <v>0</v>
      </c>
      <c r="F1957" s="2">
        <v>0</v>
      </c>
      <c r="G1957" s="1">
        <f t="shared" si="32"/>
        <v>0</v>
      </c>
    </row>
    <row r="1958" hidden="true" spans="1:7">
      <c r="A1958" s="1" t="s">
        <v>1595</v>
      </c>
      <c r="B1958" s="2">
        <v>0</v>
      </c>
      <c r="C1958" s="2">
        <v>0</v>
      </c>
      <c r="D1958" s="2">
        <v>0</v>
      </c>
      <c r="E1958" s="2">
        <v>0</v>
      </c>
      <c r="F1958" s="2">
        <v>0</v>
      </c>
      <c r="G1958" s="1">
        <f t="shared" si="32"/>
        <v>0</v>
      </c>
    </row>
    <row r="1959" spans="1:7">
      <c r="A1959" s="1" t="s">
        <v>1596</v>
      </c>
      <c r="B1959" s="2">
        <v>5803</v>
      </c>
      <c r="C1959" s="2">
        <v>0</v>
      </c>
      <c r="D1959" s="2">
        <v>0</v>
      </c>
      <c r="E1959" s="2">
        <v>0</v>
      </c>
      <c r="F1959" s="2">
        <v>0</v>
      </c>
      <c r="G1959" s="1">
        <f t="shared" si="32"/>
        <v>0</v>
      </c>
    </row>
    <row r="1960" hidden="true" spans="1:7">
      <c r="A1960" s="1" t="s">
        <v>1596</v>
      </c>
      <c r="B1960" s="2">
        <v>0</v>
      </c>
      <c r="C1960" s="2">
        <v>0</v>
      </c>
      <c r="D1960" s="2">
        <v>0</v>
      </c>
      <c r="E1960" s="2">
        <v>0</v>
      </c>
      <c r="F1960" s="2">
        <v>0</v>
      </c>
      <c r="G1960" s="1">
        <f t="shared" si="32"/>
        <v>0</v>
      </c>
    </row>
    <row r="1961" spans="1:7">
      <c r="A1961" s="1" t="s">
        <v>1596</v>
      </c>
      <c r="B1961" s="2">
        <v>5803</v>
      </c>
      <c r="C1961" s="2">
        <v>0</v>
      </c>
      <c r="D1961" s="2">
        <v>0</v>
      </c>
      <c r="E1961" s="2">
        <v>0</v>
      </c>
      <c r="F1961" s="2">
        <v>0</v>
      </c>
      <c r="G1961" s="1">
        <f t="shared" si="32"/>
        <v>0</v>
      </c>
    </row>
    <row r="1962" hidden="true" spans="1:7">
      <c r="A1962" s="1" t="s">
        <v>1596</v>
      </c>
      <c r="B1962" s="2">
        <v>0</v>
      </c>
      <c r="C1962" s="2">
        <v>0</v>
      </c>
      <c r="D1962" s="2">
        <v>0</v>
      </c>
      <c r="E1962" s="2">
        <v>0</v>
      </c>
      <c r="F1962" s="2">
        <v>0</v>
      </c>
      <c r="G1962" s="1">
        <f t="shared" si="32"/>
        <v>0</v>
      </c>
    </row>
    <row r="1963" hidden="true" spans="1:7">
      <c r="A1963" s="1" t="s">
        <v>1596</v>
      </c>
      <c r="B1963" s="2">
        <v>0</v>
      </c>
      <c r="C1963" s="2">
        <v>0</v>
      </c>
      <c r="D1963" s="2">
        <v>0</v>
      </c>
      <c r="E1963" s="2">
        <v>0</v>
      </c>
      <c r="F1963" s="2">
        <v>0</v>
      </c>
      <c r="G1963" s="1">
        <f t="shared" ref="G1963:G2000" si="33">D1963+E1963+F1963</f>
        <v>0</v>
      </c>
    </row>
    <row r="1964" hidden="true" spans="1:7">
      <c r="A1964" s="1" t="s">
        <v>1596</v>
      </c>
      <c r="B1964" s="2">
        <v>0</v>
      </c>
      <c r="C1964" s="2">
        <v>0</v>
      </c>
      <c r="D1964" s="2">
        <v>0</v>
      </c>
      <c r="E1964" s="2">
        <v>0</v>
      </c>
      <c r="F1964" s="2">
        <v>0</v>
      </c>
      <c r="G1964" s="1">
        <f t="shared" si="33"/>
        <v>0</v>
      </c>
    </row>
    <row r="1965" spans="1:7">
      <c r="A1965" s="1" t="s">
        <v>1597</v>
      </c>
      <c r="B1965" s="2">
        <v>10335</v>
      </c>
      <c r="C1965" s="2">
        <v>20745</v>
      </c>
      <c r="D1965" s="2">
        <v>0</v>
      </c>
      <c r="E1965" s="2">
        <v>0</v>
      </c>
      <c r="F1965" s="2">
        <v>0</v>
      </c>
      <c r="G1965" s="1">
        <f t="shared" si="33"/>
        <v>0</v>
      </c>
    </row>
    <row r="1966" hidden="true" spans="1:7">
      <c r="A1966" s="1" t="s">
        <v>1597</v>
      </c>
      <c r="B1966" s="2">
        <v>0</v>
      </c>
      <c r="C1966" s="2">
        <v>0</v>
      </c>
      <c r="D1966" s="2">
        <v>0</v>
      </c>
      <c r="E1966" s="2">
        <v>0</v>
      </c>
      <c r="F1966" s="2">
        <v>0</v>
      </c>
      <c r="G1966" s="1">
        <f t="shared" si="33"/>
        <v>0</v>
      </c>
    </row>
    <row r="1967" spans="1:7">
      <c r="A1967" s="1" t="s">
        <v>1597</v>
      </c>
      <c r="B1967" s="2">
        <v>10335</v>
      </c>
      <c r="C1967" s="2">
        <v>20745</v>
      </c>
      <c r="D1967" s="2">
        <v>0</v>
      </c>
      <c r="E1967" s="2">
        <v>0</v>
      </c>
      <c r="F1967" s="2">
        <v>0</v>
      </c>
      <c r="G1967" s="1">
        <f t="shared" si="33"/>
        <v>0</v>
      </c>
    </row>
    <row r="1968" hidden="true" spans="1:7">
      <c r="A1968" s="1" t="s">
        <v>1597</v>
      </c>
      <c r="B1968" s="2">
        <v>0</v>
      </c>
      <c r="C1968" s="2">
        <v>0</v>
      </c>
      <c r="D1968" s="2">
        <v>0</v>
      </c>
      <c r="E1968" s="2">
        <v>0</v>
      </c>
      <c r="F1968" s="2">
        <v>0</v>
      </c>
      <c r="G1968" s="1">
        <f t="shared" si="33"/>
        <v>0</v>
      </c>
    </row>
    <row r="1969" hidden="true" spans="1:7">
      <c r="A1969" s="1" t="s">
        <v>1597</v>
      </c>
      <c r="B1969" s="2">
        <v>0</v>
      </c>
      <c r="C1969" s="2">
        <v>0</v>
      </c>
      <c r="D1969" s="2">
        <v>0</v>
      </c>
      <c r="E1969" s="2">
        <v>0</v>
      </c>
      <c r="F1969" s="2">
        <v>0</v>
      </c>
      <c r="G1969" s="1">
        <f t="shared" si="33"/>
        <v>0</v>
      </c>
    </row>
    <row r="1970" hidden="true" spans="1:7">
      <c r="A1970" s="1" t="s">
        <v>1597</v>
      </c>
      <c r="B1970" s="2">
        <v>0</v>
      </c>
      <c r="C1970" s="2">
        <v>0</v>
      </c>
      <c r="D1970" s="2">
        <v>0</v>
      </c>
      <c r="E1970" s="2">
        <v>0</v>
      </c>
      <c r="F1970" s="2">
        <v>0</v>
      </c>
      <c r="G1970" s="1">
        <f t="shared" si="33"/>
        <v>0</v>
      </c>
    </row>
    <row r="1971" spans="1:7">
      <c r="A1971" s="1" t="s">
        <v>1598</v>
      </c>
      <c r="B1971" s="2">
        <v>5154</v>
      </c>
      <c r="C1971" s="2">
        <v>0</v>
      </c>
      <c r="D1971" s="2">
        <v>0</v>
      </c>
      <c r="E1971" s="2">
        <v>0</v>
      </c>
      <c r="F1971" s="2">
        <v>0</v>
      </c>
      <c r="G1971" s="1">
        <f t="shared" si="33"/>
        <v>0</v>
      </c>
    </row>
    <row r="1972" hidden="true" spans="1:7">
      <c r="A1972" s="1" t="s">
        <v>1598</v>
      </c>
      <c r="B1972" s="2">
        <v>0</v>
      </c>
      <c r="C1972" s="2">
        <v>0</v>
      </c>
      <c r="D1972" s="2">
        <v>0</v>
      </c>
      <c r="E1972" s="2">
        <v>0</v>
      </c>
      <c r="F1972" s="2">
        <v>0</v>
      </c>
      <c r="G1972" s="1">
        <f t="shared" si="33"/>
        <v>0</v>
      </c>
    </row>
    <row r="1973" spans="1:7">
      <c r="A1973" s="1" t="s">
        <v>1598</v>
      </c>
      <c r="B1973" s="2">
        <v>5154</v>
      </c>
      <c r="C1973" s="2">
        <v>0</v>
      </c>
      <c r="D1973" s="2">
        <v>0</v>
      </c>
      <c r="E1973" s="2">
        <v>0</v>
      </c>
      <c r="F1973" s="2">
        <v>0</v>
      </c>
      <c r="G1973" s="1">
        <f t="shared" si="33"/>
        <v>0</v>
      </c>
    </row>
    <row r="1974" hidden="true" spans="1:7">
      <c r="A1974" s="1" t="s">
        <v>1598</v>
      </c>
      <c r="B1974" s="2">
        <v>0</v>
      </c>
      <c r="C1974" s="2">
        <v>0</v>
      </c>
      <c r="D1974" s="2">
        <v>0</v>
      </c>
      <c r="E1974" s="2">
        <v>0</v>
      </c>
      <c r="F1974" s="2">
        <v>0</v>
      </c>
      <c r="G1974" s="1">
        <f t="shared" si="33"/>
        <v>0</v>
      </c>
    </row>
    <row r="1975" hidden="true" spans="1:7">
      <c r="A1975" s="1" t="s">
        <v>1598</v>
      </c>
      <c r="B1975" s="2">
        <v>0</v>
      </c>
      <c r="C1975" s="2">
        <v>0</v>
      </c>
      <c r="D1975" s="2">
        <v>0</v>
      </c>
      <c r="E1975" s="2">
        <v>0</v>
      </c>
      <c r="F1975" s="2">
        <v>0</v>
      </c>
      <c r="G1975" s="1">
        <f t="shared" si="33"/>
        <v>0</v>
      </c>
    </row>
    <row r="1976" hidden="true" spans="1:7">
      <c r="A1976" s="1" t="s">
        <v>1598</v>
      </c>
      <c r="B1976" s="2">
        <v>0</v>
      </c>
      <c r="C1976" s="2">
        <v>0</v>
      </c>
      <c r="D1976" s="2">
        <v>0</v>
      </c>
      <c r="E1976" s="2">
        <v>0</v>
      </c>
      <c r="F1976" s="2">
        <v>0</v>
      </c>
      <c r="G1976" s="1">
        <f t="shared" si="33"/>
        <v>0</v>
      </c>
    </row>
    <row r="1977" spans="1:7">
      <c r="A1977" s="1" t="s">
        <v>1599</v>
      </c>
      <c r="B1977" s="2">
        <v>8129</v>
      </c>
      <c r="C1977" s="2">
        <v>740</v>
      </c>
      <c r="D1977" s="2">
        <v>0</v>
      </c>
      <c r="E1977" s="2">
        <v>0</v>
      </c>
      <c r="F1977" s="2">
        <v>0</v>
      </c>
      <c r="G1977" s="1">
        <f t="shared" si="33"/>
        <v>0</v>
      </c>
    </row>
    <row r="1978" hidden="true" spans="1:7">
      <c r="A1978" s="1" t="s">
        <v>1599</v>
      </c>
      <c r="B1978" s="2">
        <v>0</v>
      </c>
      <c r="C1978" s="2">
        <v>0</v>
      </c>
      <c r="D1978" s="2">
        <v>0</v>
      </c>
      <c r="E1978" s="2">
        <v>0</v>
      </c>
      <c r="F1978" s="2">
        <v>0</v>
      </c>
      <c r="G1978" s="1">
        <f t="shared" si="33"/>
        <v>0</v>
      </c>
    </row>
    <row r="1979" spans="1:7">
      <c r="A1979" s="1" t="s">
        <v>1599</v>
      </c>
      <c r="B1979" s="2">
        <v>8129</v>
      </c>
      <c r="C1979" s="2">
        <v>740</v>
      </c>
      <c r="D1979" s="2">
        <v>0</v>
      </c>
      <c r="E1979" s="2">
        <v>0</v>
      </c>
      <c r="F1979" s="2">
        <v>0</v>
      </c>
      <c r="G1979" s="1">
        <f t="shared" si="33"/>
        <v>0</v>
      </c>
    </row>
    <row r="1980" hidden="true" spans="1:7">
      <c r="A1980" s="1" t="s">
        <v>1599</v>
      </c>
      <c r="B1980" s="2">
        <v>0</v>
      </c>
      <c r="C1980" s="2">
        <v>0</v>
      </c>
      <c r="D1980" s="2">
        <v>0</v>
      </c>
      <c r="E1980" s="2">
        <v>0</v>
      </c>
      <c r="F1980" s="2">
        <v>0</v>
      </c>
      <c r="G1980" s="1">
        <f t="shared" si="33"/>
        <v>0</v>
      </c>
    </row>
    <row r="1981" hidden="true" spans="1:7">
      <c r="A1981" s="1" t="s">
        <v>1599</v>
      </c>
      <c r="B1981" s="2">
        <v>0</v>
      </c>
      <c r="C1981" s="2">
        <v>0</v>
      </c>
      <c r="D1981" s="2">
        <v>0</v>
      </c>
      <c r="E1981" s="2">
        <v>0</v>
      </c>
      <c r="F1981" s="2">
        <v>0</v>
      </c>
      <c r="G1981" s="1">
        <f t="shared" si="33"/>
        <v>0</v>
      </c>
    </row>
    <row r="1982" hidden="true" spans="1:7">
      <c r="A1982" s="1" t="s">
        <v>1599</v>
      </c>
      <c r="B1982" s="2">
        <v>0</v>
      </c>
      <c r="C1982" s="2">
        <v>0</v>
      </c>
      <c r="D1982" s="2">
        <v>0</v>
      </c>
      <c r="E1982" s="2">
        <v>0</v>
      </c>
      <c r="F1982" s="2">
        <v>0</v>
      </c>
      <c r="G1982" s="1">
        <f t="shared" si="33"/>
        <v>0</v>
      </c>
    </row>
    <row r="1983" spans="1:7">
      <c r="A1983" s="1" t="s">
        <v>1600</v>
      </c>
      <c r="B1983" s="2">
        <v>5098</v>
      </c>
      <c r="C1983" s="2">
        <v>8238</v>
      </c>
      <c r="D1983" s="2">
        <v>0</v>
      </c>
      <c r="E1983" s="2">
        <v>0</v>
      </c>
      <c r="F1983" s="2">
        <v>0</v>
      </c>
      <c r="G1983" s="1">
        <f t="shared" si="33"/>
        <v>0</v>
      </c>
    </row>
    <row r="1984" hidden="true" spans="1:7">
      <c r="A1984" s="1" t="s">
        <v>1600</v>
      </c>
      <c r="B1984" s="2">
        <v>0</v>
      </c>
      <c r="C1984" s="2">
        <v>0</v>
      </c>
      <c r="D1984" s="2">
        <v>0</v>
      </c>
      <c r="E1984" s="2">
        <v>0</v>
      </c>
      <c r="F1984" s="2">
        <v>0</v>
      </c>
      <c r="G1984" s="1">
        <f t="shared" si="33"/>
        <v>0</v>
      </c>
    </row>
    <row r="1985" spans="1:7">
      <c r="A1985" s="1" t="s">
        <v>1600</v>
      </c>
      <c r="B1985" s="2">
        <v>5098</v>
      </c>
      <c r="C1985" s="2">
        <v>8238</v>
      </c>
      <c r="D1985" s="2">
        <v>0</v>
      </c>
      <c r="E1985" s="2">
        <v>0</v>
      </c>
      <c r="F1985" s="2">
        <v>0</v>
      </c>
      <c r="G1985" s="1">
        <f t="shared" si="33"/>
        <v>0</v>
      </c>
    </row>
    <row r="1986" hidden="true" spans="1:7">
      <c r="A1986" s="1" t="s">
        <v>1600</v>
      </c>
      <c r="B1986" s="2">
        <v>0</v>
      </c>
      <c r="C1986" s="2">
        <v>0</v>
      </c>
      <c r="D1986" s="2">
        <v>0</v>
      </c>
      <c r="E1986" s="2">
        <v>0</v>
      </c>
      <c r="F1986" s="2">
        <v>0</v>
      </c>
      <c r="G1986" s="1">
        <f t="shared" si="33"/>
        <v>0</v>
      </c>
    </row>
    <row r="1987" hidden="true" spans="1:7">
      <c r="A1987" s="1" t="s">
        <v>1600</v>
      </c>
      <c r="B1987" s="2">
        <v>0</v>
      </c>
      <c r="C1987" s="2">
        <v>0</v>
      </c>
      <c r="D1987" s="2">
        <v>0</v>
      </c>
      <c r="E1987" s="2">
        <v>0</v>
      </c>
      <c r="F1987" s="2">
        <v>0</v>
      </c>
      <c r="G1987" s="1">
        <f t="shared" si="33"/>
        <v>0</v>
      </c>
    </row>
    <row r="1988" hidden="true" spans="1:7">
      <c r="A1988" s="1" t="s">
        <v>1600</v>
      </c>
      <c r="B1988" s="2">
        <v>0</v>
      </c>
      <c r="C1988" s="2">
        <v>0</v>
      </c>
      <c r="D1988" s="2">
        <v>0</v>
      </c>
      <c r="E1988" s="2">
        <v>0</v>
      </c>
      <c r="F1988" s="2">
        <v>0</v>
      </c>
      <c r="G1988" s="1">
        <f t="shared" si="33"/>
        <v>0</v>
      </c>
    </row>
    <row r="1989" spans="1:7">
      <c r="A1989" s="1" t="s">
        <v>1601</v>
      </c>
      <c r="B1989" s="2">
        <v>90499</v>
      </c>
      <c r="C1989" s="2">
        <v>96794</v>
      </c>
      <c r="D1989" s="2">
        <v>0</v>
      </c>
      <c r="E1989" s="2">
        <v>0</v>
      </c>
      <c r="F1989" s="2">
        <v>4008</v>
      </c>
      <c r="G1989" s="1">
        <f t="shared" si="33"/>
        <v>4008</v>
      </c>
    </row>
    <row r="1990" hidden="true" spans="1:7">
      <c r="A1990" s="1" t="s">
        <v>1601</v>
      </c>
      <c r="B1990" s="2">
        <v>0</v>
      </c>
      <c r="C1990" s="2">
        <v>0</v>
      </c>
      <c r="D1990" s="2">
        <v>0</v>
      </c>
      <c r="E1990" s="2">
        <v>0</v>
      </c>
      <c r="F1990" s="2">
        <v>0</v>
      </c>
      <c r="G1990" s="1">
        <f t="shared" si="33"/>
        <v>0</v>
      </c>
    </row>
    <row r="1991" spans="1:7">
      <c r="A1991" s="1" t="s">
        <v>1601</v>
      </c>
      <c r="B1991" s="2">
        <v>90499</v>
      </c>
      <c r="C1991" s="2">
        <v>96794</v>
      </c>
      <c r="D1991" s="2">
        <v>0</v>
      </c>
      <c r="E1991" s="2">
        <v>0</v>
      </c>
      <c r="F1991" s="2">
        <v>4008</v>
      </c>
      <c r="G1991" s="1">
        <f t="shared" si="33"/>
        <v>4008</v>
      </c>
    </row>
    <row r="1992" hidden="true" spans="1:7">
      <c r="A1992" s="1" t="s">
        <v>1601</v>
      </c>
      <c r="B1992" s="2">
        <v>0</v>
      </c>
      <c r="C1992" s="2">
        <v>0</v>
      </c>
      <c r="D1992" s="2">
        <v>0</v>
      </c>
      <c r="E1992" s="2">
        <v>0</v>
      </c>
      <c r="F1992" s="2">
        <v>0</v>
      </c>
      <c r="G1992" s="1">
        <f t="shared" si="33"/>
        <v>0</v>
      </c>
    </row>
    <row r="1993" hidden="true" spans="1:7">
      <c r="A1993" s="1" t="s">
        <v>1601</v>
      </c>
      <c r="B1993" s="2">
        <v>0</v>
      </c>
      <c r="C1993" s="2">
        <v>0</v>
      </c>
      <c r="D1993" s="2">
        <v>0</v>
      </c>
      <c r="E1993" s="2">
        <v>0</v>
      </c>
      <c r="F1993" s="2">
        <v>0</v>
      </c>
      <c r="G1993" s="1">
        <f t="shared" si="33"/>
        <v>0</v>
      </c>
    </row>
    <row r="1994" hidden="true" spans="1:7">
      <c r="A1994" s="1" t="s">
        <v>1601</v>
      </c>
      <c r="B1994" s="2">
        <v>0</v>
      </c>
      <c r="C1994" s="2">
        <v>0</v>
      </c>
      <c r="D1994" s="2">
        <v>0</v>
      </c>
      <c r="E1994" s="2">
        <v>0</v>
      </c>
      <c r="F1994" s="2">
        <v>0</v>
      </c>
      <c r="G1994" s="1">
        <f t="shared" si="33"/>
        <v>0</v>
      </c>
    </row>
    <row r="1995" spans="1:7">
      <c r="A1995" s="1" t="s">
        <v>1602</v>
      </c>
      <c r="B1995" s="2">
        <v>288696</v>
      </c>
      <c r="C1995" s="2">
        <v>0</v>
      </c>
      <c r="D1995" s="2">
        <v>0</v>
      </c>
      <c r="E1995" s="2">
        <v>0</v>
      </c>
      <c r="F1995" s="2">
        <v>10449</v>
      </c>
      <c r="G1995" s="1">
        <f t="shared" si="33"/>
        <v>10449</v>
      </c>
    </row>
    <row r="1996" hidden="true" spans="1:7">
      <c r="A1996" s="1" t="s">
        <v>1602</v>
      </c>
      <c r="B1996" s="2">
        <v>0</v>
      </c>
      <c r="C1996" s="2">
        <v>0</v>
      </c>
      <c r="D1996" s="2">
        <v>0</v>
      </c>
      <c r="E1996" s="2">
        <v>0</v>
      </c>
      <c r="F1996" s="2">
        <v>0</v>
      </c>
      <c r="G1996" s="1">
        <f t="shared" si="33"/>
        <v>0</v>
      </c>
    </row>
    <row r="1997" spans="1:7">
      <c r="A1997" s="1" t="s">
        <v>1602</v>
      </c>
      <c r="B1997" s="2">
        <v>288696</v>
      </c>
      <c r="C1997" s="2">
        <v>0</v>
      </c>
      <c r="D1997" s="2">
        <v>0</v>
      </c>
      <c r="E1997" s="2">
        <v>0</v>
      </c>
      <c r="F1997" s="2">
        <v>10449</v>
      </c>
      <c r="G1997" s="1">
        <f t="shared" si="33"/>
        <v>10449</v>
      </c>
    </row>
    <row r="1998" hidden="true" spans="1:7">
      <c r="A1998" s="1" t="s">
        <v>1602</v>
      </c>
      <c r="B1998" s="2">
        <v>0</v>
      </c>
      <c r="C1998" s="2">
        <v>0</v>
      </c>
      <c r="D1998" s="2">
        <v>0</v>
      </c>
      <c r="E1998" s="2">
        <v>0</v>
      </c>
      <c r="F1998" s="2">
        <v>0</v>
      </c>
      <c r="G1998" s="1">
        <f t="shared" si="33"/>
        <v>0</v>
      </c>
    </row>
    <row r="1999" hidden="true" spans="1:7">
      <c r="A1999" s="1" t="s">
        <v>1602</v>
      </c>
      <c r="B1999" s="2">
        <v>0</v>
      </c>
      <c r="C1999" s="2">
        <v>0</v>
      </c>
      <c r="D1999" s="2">
        <v>0</v>
      </c>
      <c r="E1999" s="2">
        <v>0</v>
      </c>
      <c r="F1999" s="2">
        <v>0</v>
      </c>
      <c r="G1999" s="1">
        <f t="shared" si="33"/>
        <v>0</v>
      </c>
    </row>
    <row r="2000" hidden="true" spans="1:7">
      <c r="A2000" s="1" t="s">
        <v>1602</v>
      </c>
      <c r="B2000" s="2">
        <v>0</v>
      </c>
      <c r="C2000" s="2">
        <v>0</v>
      </c>
      <c r="D2000" s="2">
        <v>0</v>
      </c>
      <c r="E2000" s="2">
        <v>0</v>
      </c>
      <c r="F2000" s="2">
        <v>0</v>
      </c>
      <c r="G2000" s="1">
        <f t="shared" si="33"/>
        <v>0</v>
      </c>
    </row>
  </sheetData>
  <sheetProtection selectLockedCells="1" selectUnlockedCells="1"/>
  <autoFilter ref="B1:B2000">
    <filterColumn colId="0">
      <filters blank="1">
        <filter val="59451.9"/>
        <filter val="7100"/>
        <filter val="8100"/>
        <filter val="148501"/>
        <filter val="2"/>
        <filter val="19103"/>
        <filter val="25903"/>
        <filter val="41904"/>
        <filter val="137504"/>
        <filter val="30505"/>
        <filter val="127906"/>
        <filter val="55107"/>
        <filter val="82107"/>
        <filter val="3508"/>
        <filter val="39110"/>
        <filter val="66110"/>
        <filter val="129510"/>
        <filter val="9913"/>
        <filter val="13913"/>
        <filter val="11114"/>
        <filter val="144115"/>
        <filter val="30516"/>
        <filter val="52916"/>
        <filter val="68116"/>
        <filter val="75517"/>
        <filter val="12118"/>
        <filter val="55918"/>
        <filter val="49519"/>
        <filter val="77919"/>
        <filter val="102519"/>
        <filter val="520"/>
        <filter val="8520"/>
        <filter val="108920"/>
        <filter val="17121"/>
        <filter val="19121"/>
        <filter val="19921"/>
        <filter val="6923"/>
        <filter val="10923"/>
        <filter val="67123"/>
        <filter val="8524"/>
        <filter val="13924"/>
        <filter val="32124"/>
        <filter val="51124"/>
        <filter val="13125"/>
        <filter val="70525"/>
        <filter val="126"/>
        <filter val="26526"/>
        <filter val="9127"/>
        <filter val="18127"/>
        <filter val="20928"/>
        <filter val="27128"/>
        <filter val="8129"/>
        <filter val="45130"/>
        <filter val="83530"/>
        <filter val="51531"/>
        <filter val="1932"/>
        <filter val="16132"/>
        <filter val="8933"/>
        <filter val="32935"/>
        <filter val="48135"/>
        <filter val="13936"/>
        <filter val="58937"/>
        <filter val="32138"/>
        <filter val="11539"/>
        <filter val="14539"/>
        <filter val="21139"/>
        <filter val="31539"/>
        <filter val="11540"/>
        <filter val="73940"/>
        <filter val="82142"/>
        <filter val="7144"/>
        <filter val="28944"/>
        <filter val="15946"/>
        <filter val="19146"/>
        <filter val="21546"/>
        <filter val="20549"/>
        <filter val="18150"/>
        <filter val="27550"/>
        <filter val="85550"/>
        <filter val="41151"/>
        <filter val="41951"/>
        <filter val="15152"/>
        <filter val="82152"/>
        <filter val="154"/>
        <filter val="5154"/>
        <filter val="39554"/>
        <filter val="201154"/>
        <filter val="24957"/>
        <filter val="121558"/>
        <filter val="8559"/>
        <filter val="86959"/>
        <filter val="25961"/>
        <filter val="216962"/>
        <filter val="111964"/>
        <filter val="32566"/>
        <filter val="46166"/>
        <filter val="29168"/>
        <filter val="142569"/>
        <filter val="32970"/>
        <filter val="115171"/>
        <filter val="145571"/>
        <filter val="120973"/>
        <filter val="10575"/>
        <filter val="18976"/>
        <filter val="19976"/>
        <filter val="49980"/>
        <filter val="51581"/>
        <filter val="2982"/>
        <filter val="14984"/>
        <filter val="10585"/>
        <filter val="11585"/>
        <filter val="31987"/>
        <filter val="10988"/>
        <filter val="14988"/>
        <filter val="15190"/>
        <filter val="28190"/>
        <filter val="35991"/>
        <filter val="59593"/>
        <filter val="52594"/>
        <filter val="94194"/>
        <filter val="181594"/>
        <filter val="3595"/>
        <filter val="7595"/>
        <filter val="14195"/>
        <filter val="16195"/>
        <filter val="37995"/>
        <filter val="105195"/>
        <filter val="196"/>
        <filter val="9996"/>
        <filter val="50996"/>
        <filter val="30197"/>
        <filter val="80597"/>
        <filter val="82597"/>
        <filter val="6598"/>
        <filter val="1600"/>
        <filter val="12600"/>
        <filter val="26200"/>
        <filter val="29200"/>
        <filter val="45200"/>
        <filter val="97202"/>
        <filter val="15203"/>
        <filter val="4208"/>
        <filter val="40212"/>
        <filter val="111212"/>
        <filter val="34613"/>
        <filter val="35614"/>
        <filter val="8615"/>
        <filter val="70220"/>
        <filter val="29622"/>
        <filter val="33222"/>
        <filter val="100622"/>
        <filter val="66224"/>
        <filter val="47626"/>
        <filter val="14630"/>
        <filter val="8632"/>
        <filter val="26633"/>
        <filter val="10234"/>
        <filter val="13634"/>
        <filter val="86634"/>
        <filter val="14637"/>
        <filter val="41237"/>
        <filter val="2238"/>
        <filter val="56242"/>
        <filter val="17244"/>
        <filter val="44644"/>
        <filter val="58644"/>
        <filter val="22645"/>
        <filter val="36645"/>
        <filter val="64245"/>
        <filter val="8249"/>
        <filter val="12250"/>
        <filter val="34650"/>
        <filter val="39251"/>
        <filter val="81651"/>
        <filter val="9652"/>
        <filter val="42258"/>
        <filter val="63658"/>
        <filter val="55660"/>
        <filter val="57661"/>
        <filter val="9263"/>
        <filter val="65266"/>
        <filter val="71267"/>
        <filter val="82267"/>
        <filter val="35670"/>
        <filter val="104272"/>
        <filter val="66275"/>
        <filter val="130677"/>
        <filter val="6278"/>
        <filter val="93278"/>
        <filter val="28679"/>
        <filter val="6280"/>
        <filter val="110680"/>
        <filter val="137281"/>
        <filter val="92684"/>
        <filter val="27686"/>
        <filter val="36689"/>
        <filter val="3290"/>
        <filter val="24690"/>
        <filter val="43690"/>
        <filter val="91291"/>
        <filter val="4692"/>
        <filter val="6694"/>
        <filter val="21294"/>
        <filter val="36695"/>
        <filter val="87696"/>
        <filter val="288696"/>
        <filter val="5300"/>
        <filter val="6300"/>
        <filter val="10300"/>
        <filter val="11300"/>
        <filter val="23700"/>
        <filter val="106700"/>
        <filter val="2701"/>
        <filter val="19701"/>
        <filter val="53301"/>
        <filter val="9702"/>
        <filter val="27706"/>
        <filter val="42308"/>
        <filter val="27710"/>
        <filter val="7712"/>
        <filter val="20313"/>
        <filter val="25315"/>
        <filter val="41715"/>
        <filter val="93316"/>
        <filter val="18317"/>
        <filter val="22718"/>
        <filter val="7321"/>
        <filter val="39721"/>
        <filter val="122721"/>
        <filter val="116322"/>
        <filter val="137322"/>
        <filter val="46323"/>
        <filter val="18724"/>
        <filter val="16329"/>
        <filter val="31730"/>
        <filter val="368730"/>
        <filter val="332"/>
        <filter val="44332"/>
        <filter val="31734"/>
        <filter val="10335"/>
        <filter val="14336"/>
        <filter val="65336"/>
        <filter val="739"/>
        <filter val="57739"/>
        <filter val="13341"/>
        <filter val="9745"/>
        <filter val="20746"/>
        <filter val="13349"/>
        <filter val="129751"/>
        <filter val="15358"/>
        <filter val="13759"/>
        <filter val="12761"/>
        <filter val="27762"/>
        <filter val="30763"/>
        <filter val="42363"/>
        <filter val="24764"/>
        <filter val="88364"/>
        <filter val="23767"/>
        <filter val="15768"/>
        <filter val="48768"/>
        <filter val="75768"/>
        <filter val="16771"/>
        <filter val="11372"/>
        <filter val="108773"/>
        <filter val="15776"/>
        <filter val="43377"/>
        <filter val="89378"/>
        <filter val="40380"/>
        <filter val="54781"/>
        <filter val="16782"/>
        <filter val="71782"/>
        <filter val="22384"/>
        <filter val="133784"/>
        <filter val="81385"/>
        <filter val="110786"/>
        <filter val="2787"/>
        <filter val="46788"/>
        <filter val="11790"/>
        <filter val="88390"/>
        <filter val="21791"/>
        <filter val="72391"/>
        <filter val="14792"/>
        <filter val="2394"/>
        <filter val="20794"/>
        <filter val="33794"/>
        <filter val="30798"/>
        <filter val="50798"/>
        <filter val="800"/>
        <filter val="14800"/>
        <filter val="23400"/>
        <filter val="25400"/>
        <filter val="37801"/>
        <filter val="28802"/>
        <filter val="73002"/>
        <filter val="149002"/>
        <filter val="5803"/>
        <filter val="15003"/>
        <filter val="8808"/>
        <filter val="39809"/>
        <filter val="22010"/>
        <filter val="26010"/>
        <filter val="83810"/>
        <filter val="55811"/>
        <filter val="35413"/>
        <filter val="10416"/>
        <filter val="18817"/>
        <filter val="34817"/>
        <filter val="37418"/>
        <filter val="61818"/>
        <filter val="7819"/>
        <filter val="9020"/>
        <filter val="49421"/>
        <filter val="17023"/>
        <filter val="30023"/>
        <filter val="20424"/>
        <filter val="15025"/>
        <filter val="11027"/>
        <filter val="29"/>
        <filter val="16430"/>
        <filter val="18030"/>
        <filter val="27830"/>
        <filter val="113432"/>
        <filter val="41033"/>
        <filter val="18034"/>
        <filter val="6835"/>
        <filter val="13037"/>
        <filter val="26040"/>
        <filter val="40040"/>
        <filter val="8041"/>
        <filter val="11841"/>
        <filter val="29441"/>
        <filter val="66842"/>
        <filter val="34844"/>
        <filter val="9445"/>
        <filter val="41046"/>
        <filter val="52847"/>
        <filter val="9448"/>
        <filter val="53848"/>
        <filter val="17851"/>
        <filter val="19454"/>
        <filter val="16857"/>
        <filter val="9861"/>
        <filter val="14462"/>
        <filter val="42863"/>
        <filter val="52463"/>
        <filter val="55864"/>
        <filter val="8465"/>
        <filter val="21865"/>
        <filter val="54066"/>
        <filter val="10468"/>
        <filter val="93068"/>
        <filter val="13871"/>
        <filter val="25073"/>
        <filter val="25473"/>
        <filter val="93073"/>
        <filter val="13874"/>
        <filter val="22874"/>
        <filter val="61475"/>
        <filter val="58476"/>
        <filter val="5878"/>
        <filter val="13478"/>
        <filter val="7080"/>
        <filter val="10480"/>
        <filter val="15880"/>
        <filter val="19480"/>
        <filter val="78080"/>
        <filter val="18481"/>
        <filter val="112881"/>
        <filter val="7082"/>
        <filter val="17883"/>
        <filter val="149083"/>
        <filter val="177083"/>
        <filter val="5485"/>
        <filter val="1887"/>
        <filter val="161887"/>
        <filter val="14488"/>
        <filter val="37488"/>
        <filter val="114489"/>
        <filter val="13890"/>
        <filter val="21090"/>
        <filter val="63891"/>
        <filter val="31092"/>
        <filter val="13493"/>
        <filter val="26494"/>
        <filter val="35094"/>
        <filter val="15895"/>
        <filter val="142095"/>
        <filter val="31096"/>
        <filter val="5098"/>
        <filter val="90499"/>
      </filters>
    </filterColumn>
    <extLst/>
  </autoFilter>
  <pageMargins left="0.75" right="0.75" top="1" bottom="1" header="0.511805555555556" footer="0.511805555555556"/>
  <pageSetup paperSize="9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revision>1</cp:revision>
  <dcterms:created xsi:type="dcterms:W3CDTF">2025-11-28T17:47:00Z</dcterms:created>
  <dcterms:modified xsi:type="dcterms:W3CDTF">2026-10-30T10:28:07Z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74D1F0B74667075176D61C6A604A1D8E_42</vt:lpwstr>
  </property>
  <property fmtid="{D5CDD505-2E9C-101B-9397-08002B2CF9AE}" pid="4" name="CalculationRule">
    <vt:i4>0</vt:i4>
  </property>
</Properties>
</file>