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表" sheetId="15" r:id="rId14"/>
  </sheets>
  <calcPr calcId="144525" concurrentCalc="0"/>
</workbook>
</file>

<file path=xl/sharedStrings.xml><?xml version="1.0" encoding="utf-8"?>
<sst xmlns="http://schemas.openxmlformats.org/spreadsheetml/2006/main" count="2087" uniqueCount="769">
  <si>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</si>
  <si>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</si>
  <si>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</si>
  <si>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</si>
  <si>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</si>
  <si>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</si>
  <si>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</si>
  <si>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52,939.558331</t>
  </si>
  <si>
    <r>
      <rPr>
        <sz val="9"/>
        <color indexed="8"/>
        <rFont val="宋体"/>
        <charset val="134"/>
      </rPr>
      <t>一、一般公共服务支出</t>
    </r>
  </si>
  <si>
    <t>二、政府性基金预算拨款收入</t>
  </si>
  <si>
    <r>
      <rPr>
        <sz val="9"/>
        <color indexed="8"/>
        <rFont val="宋体"/>
        <charset val="134"/>
      </rPr>
      <t>二、外交支出</t>
    </r>
  </si>
  <si>
    <t>三、国有资本经营预算拨款收入</t>
  </si>
  <si>
    <r>
      <rPr>
        <sz val="9"/>
        <color indexed="8"/>
        <rFont val="宋体"/>
        <charset val="134"/>
      </rPr>
      <t>三、国防支出</t>
    </r>
  </si>
  <si>
    <t>四、财政专户管理资金收入</t>
  </si>
  <si>
    <r>
      <rPr>
        <sz val="9"/>
        <color indexed="8"/>
        <rFont val="宋体"/>
        <charset val="134"/>
      </rPr>
      <t>四、公共安全支出</t>
    </r>
  </si>
  <si>
    <t>五、事业收入</t>
  </si>
  <si>
    <r>
      <rPr>
        <sz val="9"/>
        <color indexed="8"/>
        <rFont val="宋体"/>
        <charset val="134"/>
      </rPr>
      <t>五、教育支出</t>
    </r>
  </si>
  <si>
    <t>六、上级补助收入</t>
  </si>
  <si>
    <r>
      <rPr>
        <sz val="9"/>
        <color indexed="8"/>
        <rFont val="宋体"/>
        <charset val="134"/>
      </rPr>
      <t>六、科学技术支出</t>
    </r>
  </si>
  <si>
    <t>七、附属单位上缴收入</t>
  </si>
  <si>
    <r>
      <rPr>
        <sz val="9"/>
        <color indexed="8"/>
        <rFont val="宋体"/>
        <charset val="134"/>
      </rPr>
      <t>七、文化旅游体育与传媒支出</t>
    </r>
  </si>
  <si>
    <t>八、事业单位经营收入</t>
  </si>
  <si>
    <r>
      <rPr>
        <sz val="9"/>
        <color indexed="8"/>
        <rFont val="宋体"/>
        <charset val="134"/>
      </rPr>
      <t>八、社会保障和就业支出</t>
    </r>
  </si>
  <si>
    <t>1,408.281992</t>
  </si>
  <si>
    <t>九、其他收入</t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</si>
  <si>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</si>
  <si>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</si>
  <si>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t>764.227238</t>
  </si>
  <si>
    <r>
      <rPr>
        <sz val="9"/>
        <color indexed="8"/>
        <rFont val="宋体"/>
        <charset val="134"/>
      </rPr>
      <t>十一、节能环保支出</t>
    </r>
  </si>
  <si>
    <t>1,774.836024</t>
  </si>
  <si>
    <r>
      <rPr>
        <sz val="9"/>
        <color indexed="8"/>
        <rFont val="宋体"/>
        <charset val="134"/>
      </rPr>
      <t>十二、城乡社区支出</t>
    </r>
  </si>
  <si>
    <t>77,889.910360</t>
  </si>
  <si>
    <r>
      <rPr>
        <sz val="9"/>
        <color indexed="8"/>
        <rFont val="宋体"/>
        <charset val="134"/>
      </rPr>
      <t>十三、农林水支出</t>
    </r>
  </si>
  <si>
    <t>13.378863</t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</si>
  <si>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</si>
  <si>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</si>
  <si>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</si>
  <si>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</si>
  <si>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</si>
  <si>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</si>
  <si>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</si>
  <si>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t>670.732800</t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</si>
  <si>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</si>
  <si>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</si>
  <si>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</si>
  <si>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二十四、其他支出</t>
    </r>
  </si>
  <si>
    <r>
      <rPr>
        <sz val="9"/>
        <color indexed="8"/>
        <rFont val="宋体"/>
        <charset val="134"/>
      </rPr>
      <t>二十五、债务付息支出</t>
    </r>
  </si>
  <si>
    <r>
      <rPr>
        <sz val="9"/>
        <color indexed="8"/>
        <rFont val="宋体"/>
        <charset val="134"/>
      </rPr>
      <t>二十六、债务发行费用支出</t>
    </r>
  </si>
  <si>
    <r>
      <rPr>
        <sz val="9"/>
        <color indexed="8"/>
        <rFont val="宋体"/>
        <charset val="134"/>
      </rPr>
      <t>二十七、抗疫特别国债安排的支出</t>
    </r>
  </si>
  <si>
    <r>
      <rPr>
        <sz val="9"/>
        <color indexed="8"/>
        <rFont val="宋体"/>
        <charset val="134"/>
      </rPr>
      <t>二十八、往来性支出</t>
    </r>
  </si>
  <si>
    <t>本年收入合计</t>
  </si>
  <si>
    <t>本年支出合计</t>
  </si>
  <si>
    <t>82,521.367277</t>
  </si>
  <si>
    <t>上年结转结余</t>
  </si>
  <si>
    <t>29,581.808946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</si>
  <si>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</si>
  <si>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</si>
  <si>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</si>
  <si>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</si>
  <si>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</si>
  <si>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</si>
  <si>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</si>
  <si>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</si>
  <si>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</si>
  <si>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</si>
  <si>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</si>
  <si>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</si>
  <si>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</si>
  <si>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</si>
  <si>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</si>
  <si>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</si>
  <si>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</si>
  <si>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</si>
  <si>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</si>
  <si>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120</t>
  </si>
  <si>
    <r>
      <rPr>
        <sz val="9"/>
        <color indexed="8"/>
        <rFont val="宋体"/>
        <charset val="134"/>
      </rPr>
      <t>北京市密云区城市管理综合行政执法局</t>
    </r>
  </si>
  <si>
    <t>2,562.645405</t>
  </si>
  <si>
    <t>2,555.073142</t>
  </si>
  <si>
    <t>7.572263</t>
  </si>
  <si>
    <t>120001</t>
  </si>
  <si>
    <r>
      <rPr>
        <sz val="9"/>
        <color indexed="8"/>
        <rFont val="宋体"/>
        <charset val="134"/>
      </rPr>
      <t>北京市密云区城市管理综合行政执法局（本级）</t>
    </r>
  </si>
  <si>
    <t>607</t>
  </si>
  <si>
    <r>
      <rPr>
        <sz val="9"/>
        <color indexed="8"/>
        <rFont val="宋体"/>
        <charset val="134"/>
      </rPr>
      <t>北京市密云区城市管理委员会</t>
    </r>
  </si>
  <si>
    <t>79,958.721872</t>
  </si>
  <si>
    <t>50,384.485189</t>
  </si>
  <si>
    <t>29,574.236683</t>
  </si>
  <si>
    <t>4,429.557676</t>
  </si>
  <si>
    <t>25,144.679007</t>
  </si>
  <si>
    <t>607001</t>
  </si>
  <si>
    <r>
      <rPr>
        <sz val="9"/>
        <color indexed="8"/>
        <rFont val="宋体"/>
        <charset val="134"/>
      </rPr>
      <t>北京市密云区城市管理委员会（本级）</t>
    </r>
  </si>
  <si>
    <t>71,105.547327</t>
  </si>
  <si>
    <t>41,731.945527</t>
  </si>
  <si>
    <t>29,373.601800</t>
  </si>
  <si>
    <t>4,228.922793</t>
  </si>
  <si>
    <t>607002</t>
  </si>
  <si>
    <r>
      <rPr>
        <sz val="9"/>
        <color indexed="8"/>
        <rFont val="宋体"/>
        <charset val="134"/>
      </rPr>
      <t>北京市密云区环境卫生服务中心</t>
    </r>
  </si>
  <si>
    <t>7,631.258237</t>
  </si>
  <si>
    <t>7,625.733800</t>
  </si>
  <si>
    <t>5.524437</t>
  </si>
  <si>
    <t>607003</t>
  </si>
  <si>
    <r>
      <rPr>
        <sz val="9"/>
        <color indexed="8"/>
        <rFont val="宋体"/>
        <charset val="134"/>
      </rPr>
      <t>北京市密云区垃圾渣土事务中心</t>
    </r>
  </si>
  <si>
    <t>382.502389</t>
  </si>
  <si>
    <t>382.499943</t>
  </si>
  <si>
    <t>0.002446</t>
  </si>
  <si>
    <t>607004</t>
  </si>
  <si>
    <r>
      <rPr>
        <sz val="9"/>
        <color indexed="8"/>
        <rFont val="宋体"/>
        <charset val="134"/>
      </rPr>
      <t>北京市密云区市政工程管理处</t>
    </r>
  </si>
  <si>
    <t>839.413919</t>
  </si>
  <si>
    <t>644.305919</t>
  </si>
  <si>
    <t>195.108000</t>
  </si>
  <si>
    <t>合    计</t>
  </si>
  <si>
    <t>4,437.129939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</si>
  <si>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</si>
  <si>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</si>
  <si>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</si>
  <si>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</si>
  <si>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</si>
  <si>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</si>
  <si>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</si>
  <si>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</si>
  <si>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</si>
  <si>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</si>
  <si>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color indexed="8"/>
        <rFont val="宋体"/>
        <charset val="134"/>
      </rPr>
      <t>2080501-行政单位离退休</t>
    </r>
  </si>
  <si>
    <r>
      <rPr>
        <sz val="9"/>
        <color indexed="8"/>
        <rFont val="宋体"/>
        <charset val="134"/>
      </rPr>
      <t>50905-离退休费</t>
    </r>
  </si>
  <si>
    <r>
      <rPr>
        <sz val="9"/>
        <color indexed="8"/>
        <rFont val="宋体"/>
        <charset val="134"/>
      </rPr>
      <t>30302-退休费</t>
    </r>
  </si>
  <si>
    <t>31.063000</t>
  </si>
  <si>
    <r>
      <rPr>
        <sz val="9"/>
        <color indexed="8"/>
        <rFont val="宋体"/>
        <charset val="134"/>
      </rPr>
      <t>2080502-事业单位离退休</t>
    </r>
  </si>
  <si>
    <t>234.043000</t>
  </si>
  <si>
    <r>
      <rPr>
        <sz val="9"/>
        <color indexed="8"/>
        <rFont val="宋体"/>
        <charset val="134"/>
      </rPr>
      <t>50999-其他对个人和家庭的补助</t>
    </r>
  </si>
  <si>
    <r>
      <rPr>
        <sz val="9"/>
        <color indexed="8"/>
        <rFont val="宋体"/>
        <charset val="134"/>
      </rPr>
      <t>30399-其他对个人和家庭的补助</t>
    </r>
  </si>
  <si>
    <t>7.440000</t>
  </si>
  <si>
    <r>
      <rPr>
        <sz val="9"/>
        <color indexed="8"/>
        <rFont val="宋体"/>
        <charset val="134"/>
      </rPr>
      <t>2080505-机关事业单位基本养老保险缴费支出</t>
    </r>
  </si>
  <si>
    <r>
      <rPr>
        <sz val="9"/>
        <color indexed="8"/>
        <rFont val="宋体"/>
        <charset val="134"/>
      </rPr>
      <t>50102-社会保障缴费</t>
    </r>
  </si>
  <si>
    <r>
      <rPr>
        <sz val="9"/>
        <color indexed="8"/>
        <rFont val="宋体"/>
        <charset val="134"/>
      </rPr>
      <t>30108-机关事业单位基本养老保险缴费</t>
    </r>
  </si>
  <si>
    <t>423.542128</t>
  </si>
  <si>
    <r>
      <rPr>
        <sz val="9"/>
        <color indexed="8"/>
        <rFont val="宋体"/>
        <charset val="134"/>
      </rPr>
      <t>50501-工资福利支出</t>
    </r>
  </si>
  <si>
    <t>342.575568</t>
  </si>
  <si>
    <r>
      <rPr>
        <sz val="9"/>
        <color indexed="8"/>
        <rFont val="宋体"/>
        <charset val="134"/>
      </rPr>
      <t>2080506-机关事业单位职业年金缴费支出</t>
    </r>
  </si>
  <si>
    <r>
      <rPr>
        <sz val="9"/>
        <color indexed="8"/>
        <rFont val="宋体"/>
        <charset val="134"/>
      </rPr>
      <t>30109-职业年金缴费</t>
    </r>
  </si>
  <si>
    <t>211.771064</t>
  </si>
  <si>
    <t>154.180032</t>
  </si>
  <si>
    <r>
      <rPr>
        <sz val="9"/>
        <color indexed="8"/>
        <rFont val="宋体"/>
        <charset val="134"/>
      </rPr>
      <t>2080599-其他行政事业单位养老支出</t>
    </r>
  </si>
  <si>
    <r>
      <rPr>
        <sz val="9"/>
        <color indexed="8"/>
        <rFont val="宋体"/>
        <charset val="134"/>
      </rPr>
      <t>50901-社会福利和救助</t>
    </r>
  </si>
  <si>
    <r>
      <rPr>
        <sz val="9"/>
        <color indexed="8"/>
        <rFont val="宋体"/>
        <charset val="134"/>
      </rPr>
      <t>30305-生活补助</t>
    </r>
  </si>
  <si>
    <t>3.667200</t>
  </si>
  <si>
    <r>
      <rPr>
        <sz val="9"/>
        <color indexed="8"/>
        <rFont val="宋体"/>
        <charset val="134"/>
      </rPr>
      <t>2101101-行政单位医疗</t>
    </r>
  </si>
  <si>
    <r>
      <rPr>
        <sz val="9"/>
        <color indexed="8"/>
        <rFont val="宋体"/>
        <charset val="134"/>
      </rPr>
      <t>30110-职工基本医疗保险缴费</t>
    </r>
  </si>
  <si>
    <t>433.177292</t>
  </si>
  <si>
    <r>
      <rPr>
        <sz val="9"/>
        <color indexed="8"/>
        <rFont val="宋体"/>
        <charset val="134"/>
      </rPr>
      <t>2101102-事业单位医疗</t>
    </r>
  </si>
  <si>
    <t>331.049946</t>
  </si>
  <si>
    <r>
      <rPr>
        <sz val="9"/>
        <color indexed="8"/>
        <rFont val="宋体"/>
        <charset val="134"/>
      </rPr>
      <t>2110301-大气</t>
    </r>
  </si>
  <si>
    <r>
      <rPr>
        <sz val="9"/>
        <color indexed="8"/>
        <rFont val="宋体"/>
        <charset val="134"/>
      </rPr>
      <t>50502-商品和服务支出</t>
    </r>
  </si>
  <si>
    <r>
      <rPr>
        <sz val="9"/>
        <color indexed="8"/>
        <rFont val="宋体"/>
        <charset val="134"/>
      </rPr>
      <t>30218-专用材料费</t>
    </r>
  </si>
  <si>
    <t>5.246044</t>
  </si>
  <si>
    <r>
      <rPr>
        <sz val="9"/>
        <color indexed="8"/>
        <rFont val="宋体"/>
        <charset val="134"/>
      </rPr>
      <t>50601-资本性支出</t>
    </r>
  </si>
  <si>
    <r>
      <rPr>
        <sz val="9"/>
        <color indexed="8"/>
        <rFont val="宋体"/>
        <charset val="134"/>
      </rPr>
      <t>31003-专用设备购置</t>
    </r>
  </si>
  <si>
    <t>1,500.000000</t>
  </si>
  <si>
    <r>
      <rPr>
        <sz val="9"/>
        <color indexed="8"/>
        <rFont val="宋体"/>
        <charset val="134"/>
      </rPr>
      <t>31099-其他资本性支出</t>
    </r>
  </si>
  <si>
    <t>0.278393</t>
  </si>
  <si>
    <r>
      <rPr>
        <sz val="9"/>
        <color indexed="8"/>
        <rFont val="宋体"/>
        <charset val="134"/>
      </rPr>
      <t>2110304-固体废弃物与化学品</t>
    </r>
  </si>
  <si>
    <r>
      <rPr>
        <sz val="9"/>
        <color indexed="8"/>
        <rFont val="宋体"/>
        <charset val="134"/>
      </rPr>
      <t>30101-基本工资</t>
    </r>
  </si>
  <si>
    <t>53.506800</t>
  </si>
  <si>
    <r>
      <rPr>
        <sz val="9"/>
        <color indexed="8"/>
        <rFont val="宋体"/>
        <charset val="134"/>
      </rPr>
      <t>30102-津贴补贴</t>
    </r>
  </si>
  <si>
    <t>6.881000</t>
  </si>
  <si>
    <r>
      <rPr>
        <sz val="9"/>
        <color indexed="8"/>
        <rFont val="宋体"/>
        <charset val="134"/>
      </rPr>
      <t>30107-绩效工资</t>
    </r>
  </si>
  <si>
    <t>185.620400</t>
  </si>
  <si>
    <r>
      <rPr>
        <sz val="9"/>
        <color indexed="8"/>
        <rFont val="宋体"/>
        <charset val="134"/>
      </rPr>
      <t>30112-其他社会保障缴费</t>
    </r>
  </si>
  <si>
    <t>1.605696</t>
  </si>
  <si>
    <r>
      <rPr>
        <sz val="9"/>
        <color indexed="8"/>
        <rFont val="宋体"/>
        <charset val="134"/>
      </rPr>
      <t>30201-办公费</t>
    </r>
  </si>
  <si>
    <t>2.520000</t>
  </si>
  <si>
    <r>
      <rPr>
        <sz val="9"/>
        <color indexed="8"/>
        <rFont val="宋体"/>
        <charset val="134"/>
      </rPr>
      <t>30205-水费</t>
    </r>
  </si>
  <si>
    <t>0.168000</t>
  </si>
  <si>
    <r>
      <rPr>
        <sz val="9"/>
        <color indexed="8"/>
        <rFont val="宋体"/>
        <charset val="134"/>
      </rPr>
      <t>30206-电费</t>
    </r>
  </si>
  <si>
    <t>0.350000</t>
  </si>
  <si>
    <r>
      <rPr>
        <sz val="9"/>
        <color indexed="8"/>
        <rFont val="宋体"/>
        <charset val="134"/>
      </rPr>
      <t>30207-邮电费</t>
    </r>
  </si>
  <si>
    <t>0.420000</t>
  </si>
  <si>
    <r>
      <rPr>
        <sz val="9"/>
        <color indexed="8"/>
        <rFont val="宋体"/>
        <charset val="134"/>
      </rPr>
      <t>30211-差旅费</t>
    </r>
  </si>
  <si>
    <t>0.280000</t>
  </si>
  <si>
    <r>
      <rPr>
        <sz val="9"/>
        <color indexed="8"/>
        <rFont val="宋体"/>
        <charset val="134"/>
      </rPr>
      <t>30213-维修（护）费</t>
    </r>
  </si>
  <si>
    <r>
      <rPr>
        <sz val="9"/>
        <color indexed="8"/>
        <rFont val="宋体"/>
        <charset val="134"/>
      </rPr>
      <t>30215-会议费</t>
    </r>
  </si>
  <si>
    <r>
      <rPr>
        <sz val="9"/>
        <color indexed="8"/>
        <rFont val="宋体"/>
        <charset val="134"/>
      </rPr>
      <t>30216-培训费</t>
    </r>
  </si>
  <si>
    <r>
      <rPr>
        <sz val="9"/>
        <color indexed="8"/>
        <rFont val="宋体"/>
        <charset val="134"/>
      </rPr>
      <t>30228-工会经费</t>
    </r>
  </si>
  <si>
    <t>2.622091</t>
  </si>
  <si>
    <r>
      <rPr>
        <sz val="9"/>
        <color indexed="8"/>
        <rFont val="宋体"/>
        <charset val="134"/>
      </rPr>
      <t>30229-福利费</t>
    </r>
  </si>
  <si>
    <t>6.535200</t>
  </si>
  <si>
    <r>
      <rPr>
        <sz val="9"/>
        <color indexed="8"/>
        <rFont val="宋体"/>
        <charset val="134"/>
      </rPr>
      <t>30231-公务用车运行维护费</t>
    </r>
  </si>
  <si>
    <t>6.854400</t>
  </si>
  <si>
    <r>
      <rPr>
        <sz val="9"/>
        <color indexed="8"/>
        <rFont val="宋体"/>
        <charset val="134"/>
      </rPr>
      <t>30299-其他商品和服务支出</t>
    </r>
  </si>
  <si>
    <t>0.810000</t>
  </si>
  <si>
    <r>
      <rPr>
        <sz val="9"/>
        <color indexed="8"/>
        <rFont val="宋体"/>
        <charset val="134"/>
      </rPr>
      <t>30309-奖励金</t>
    </r>
  </si>
  <si>
    <t>0.018000</t>
  </si>
  <si>
    <r>
      <rPr>
        <sz val="9"/>
        <color indexed="8"/>
        <rFont val="宋体"/>
        <charset val="134"/>
      </rPr>
      <t>2120101-行政运行</t>
    </r>
  </si>
  <si>
    <r>
      <rPr>
        <sz val="9"/>
        <color indexed="8"/>
        <rFont val="宋体"/>
        <charset val="134"/>
      </rPr>
      <t>50101-工资奖金津补贴</t>
    </r>
  </si>
  <si>
    <t>668.676000</t>
  </si>
  <si>
    <t>768.984400</t>
  </si>
  <si>
    <r>
      <rPr>
        <sz val="9"/>
        <color indexed="8"/>
        <rFont val="宋体"/>
        <charset val="134"/>
      </rPr>
      <t>30103-奖金</t>
    </r>
  </si>
  <si>
    <t>600.713700</t>
  </si>
  <si>
    <t>1,049.143200</t>
  </si>
  <si>
    <t>14.672303</t>
  </si>
  <si>
    <r>
      <rPr>
        <sz val="9"/>
        <color indexed="8"/>
        <rFont val="宋体"/>
        <charset val="134"/>
      </rPr>
      <t>50201-办公经费</t>
    </r>
  </si>
  <si>
    <t>33.000000</t>
  </si>
  <si>
    <t>3.728604</t>
  </si>
  <si>
    <t>6.450000</t>
  </si>
  <si>
    <t>8.250000</t>
  </si>
  <si>
    <r>
      <rPr>
        <sz val="9"/>
        <color indexed="8"/>
        <rFont val="宋体"/>
        <charset val="134"/>
      </rPr>
      <t>30208-取暖费</t>
    </r>
  </si>
  <si>
    <t>37.331009</t>
  </si>
  <si>
    <r>
      <rPr>
        <sz val="9"/>
        <color indexed="8"/>
        <rFont val="宋体"/>
        <charset val="134"/>
      </rPr>
      <t>30209-物业管理费</t>
    </r>
  </si>
  <si>
    <t>15.075624</t>
  </si>
  <si>
    <t>10.491624</t>
  </si>
  <si>
    <t>4.584000</t>
  </si>
  <si>
    <t>4.950000</t>
  </si>
  <si>
    <r>
      <rPr>
        <sz val="9"/>
        <color indexed="8"/>
        <rFont val="宋体"/>
        <charset val="134"/>
      </rPr>
      <t>30214-租赁费</t>
    </r>
  </si>
  <si>
    <t>3.600000</t>
  </si>
  <si>
    <t>34.263955</t>
  </si>
  <si>
    <t>77.022000</t>
  </si>
  <si>
    <r>
      <rPr>
        <sz val="9"/>
        <color indexed="8"/>
        <rFont val="宋体"/>
        <charset val="134"/>
      </rPr>
      <t>30239-其他交通费用</t>
    </r>
  </si>
  <si>
    <t>72.384000</t>
  </si>
  <si>
    <r>
      <rPr>
        <sz val="9"/>
        <color indexed="8"/>
        <rFont val="宋体"/>
        <charset val="134"/>
      </rPr>
      <t>50202-会议费</t>
    </r>
  </si>
  <si>
    <r>
      <rPr>
        <sz val="9"/>
        <color indexed="8"/>
        <rFont val="宋体"/>
        <charset val="134"/>
      </rPr>
      <t>50203-培训费</t>
    </r>
  </si>
  <si>
    <r>
      <rPr>
        <sz val="9"/>
        <color indexed="8"/>
        <rFont val="宋体"/>
        <charset val="134"/>
      </rPr>
      <t>50205-委托业务费</t>
    </r>
  </si>
  <si>
    <r>
      <rPr>
        <sz val="9"/>
        <color indexed="8"/>
        <rFont val="宋体"/>
        <charset val="134"/>
      </rPr>
      <t>30226-劳务费</t>
    </r>
  </si>
  <si>
    <t>3.467190</t>
  </si>
  <si>
    <r>
      <rPr>
        <sz val="9"/>
        <color indexed="8"/>
        <rFont val="宋体"/>
        <charset val="134"/>
      </rPr>
      <t>50208-公务用车运行维护费</t>
    </r>
  </si>
  <si>
    <t>22.668000</t>
  </si>
  <si>
    <r>
      <rPr>
        <sz val="9"/>
        <color indexed="8"/>
        <rFont val="宋体"/>
        <charset val="134"/>
      </rPr>
      <t>50209-维修（护）费</t>
    </r>
  </si>
  <si>
    <t>6.600000</t>
  </si>
  <si>
    <r>
      <rPr>
        <sz val="9"/>
        <color indexed="8"/>
        <rFont val="宋体"/>
        <charset val="134"/>
      </rPr>
      <t>50299-其他商品和服务支出</t>
    </r>
  </si>
  <si>
    <t>8.150000</t>
  </si>
  <si>
    <t>0.096000</t>
  </si>
  <si>
    <r>
      <rPr>
        <sz val="9"/>
        <color indexed="8"/>
        <rFont val="宋体"/>
        <charset val="134"/>
      </rPr>
      <t>2120104-城管执法</t>
    </r>
  </si>
  <si>
    <t>101.071200</t>
  </si>
  <si>
    <t>2.100000</t>
  </si>
  <si>
    <t>5.470800</t>
  </si>
  <si>
    <t>16.000000</t>
  </si>
  <si>
    <r>
      <rPr>
        <sz val="9"/>
        <color indexed="8"/>
        <rFont val="宋体"/>
        <charset val="134"/>
      </rPr>
      <t>30227-委托业务费</t>
    </r>
  </si>
  <si>
    <t>20.000000</t>
  </si>
  <si>
    <t>6.000000</t>
  </si>
  <si>
    <t>82.368800</t>
  </si>
  <si>
    <r>
      <rPr>
        <sz val="9"/>
        <color indexed="8"/>
        <rFont val="宋体"/>
        <charset val="134"/>
      </rPr>
      <t>2120106-工程建设管理</t>
    </r>
  </si>
  <si>
    <t>57.973200</t>
  </si>
  <si>
    <t>6.263000</t>
  </si>
  <si>
    <t>166.467600</t>
  </si>
  <si>
    <t>3.919304</t>
  </si>
  <si>
    <r>
      <rPr>
        <sz val="9"/>
        <color indexed="8"/>
        <rFont val="宋体"/>
        <charset val="134"/>
      </rPr>
      <t>30199-其他工资福利支出</t>
    </r>
  </si>
  <si>
    <t>145.492904</t>
  </si>
  <si>
    <t>2.160000</t>
  </si>
  <si>
    <t>0.766200</t>
  </si>
  <si>
    <t>0.300000</t>
  </si>
  <si>
    <t>0.360000</t>
  </si>
  <si>
    <t>13.377300</t>
  </si>
  <si>
    <t>0.240000</t>
  </si>
  <si>
    <t>10.000000</t>
  </si>
  <si>
    <t>2.522321</t>
  </si>
  <si>
    <t>5.601600</t>
  </si>
  <si>
    <t>44.270000</t>
  </si>
  <si>
    <t>1.080000</t>
  </si>
  <si>
    <t>0.012000</t>
  </si>
  <si>
    <r>
      <rPr>
        <sz val="9"/>
        <color indexed="8"/>
        <rFont val="宋体"/>
        <charset val="134"/>
      </rPr>
      <t>2120199-其他城乡社区管理事务支出</t>
    </r>
  </si>
  <si>
    <t>0.010446</t>
  </si>
  <si>
    <r>
      <rPr>
        <sz val="9"/>
        <color indexed="8"/>
        <rFont val="宋体"/>
        <charset val="134"/>
      </rPr>
      <t>2120399-其他城乡社区公共设施支出</t>
    </r>
  </si>
  <si>
    <t>1,428.000000</t>
  </si>
  <si>
    <r>
      <rPr>
        <sz val="9"/>
        <color indexed="8"/>
        <rFont val="宋体"/>
        <charset val="134"/>
      </rPr>
      <t>50402-基础设施建设</t>
    </r>
  </si>
  <si>
    <r>
      <rPr>
        <sz val="9"/>
        <color indexed="8"/>
        <rFont val="宋体"/>
        <charset val="134"/>
      </rPr>
      <t>30905-基础设施建设</t>
    </r>
  </si>
  <si>
    <t>33,317.356800</t>
  </si>
  <si>
    <t>195.100000</t>
  </si>
  <si>
    <r>
      <rPr>
        <sz val="9"/>
        <color indexed="8"/>
        <rFont val="宋体"/>
        <charset val="134"/>
      </rPr>
      <t>2120501-城乡社区环境卫生</t>
    </r>
  </si>
  <si>
    <t>1,144.033800</t>
  </si>
  <si>
    <t>421.788000</t>
  </si>
  <si>
    <t>51.048000</t>
  </si>
  <si>
    <t>1,377.752800</t>
  </si>
  <si>
    <t>24.754500</t>
  </si>
  <si>
    <t>22.215600</t>
  </si>
  <si>
    <t>3,143.490000</t>
  </si>
  <si>
    <r>
      <rPr>
        <sz val="9"/>
        <color indexed="8"/>
        <rFont val="宋体"/>
        <charset val="134"/>
      </rPr>
      <t>50701-费用补贴</t>
    </r>
  </si>
  <si>
    <r>
      <rPr>
        <sz val="9"/>
        <color indexed="8"/>
        <rFont val="宋体"/>
        <charset val="134"/>
      </rPr>
      <t>31204-费用补贴</t>
    </r>
  </si>
  <si>
    <t>7,352.802800</t>
  </si>
  <si>
    <t>17.552400</t>
  </si>
  <si>
    <t>0.084000</t>
  </si>
  <si>
    <r>
      <rPr>
        <sz val="9"/>
        <color indexed="8"/>
        <rFont val="宋体"/>
        <charset val="134"/>
      </rPr>
      <t>59999-其他支出</t>
    </r>
  </si>
  <si>
    <r>
      <rPr>
        <sz val="9"/>
        <color indexed="8"/>
        <rFont val="宋体"/>
        <charset val="134"/>
      </rPr>
      <t>39999-其他支出</t>
    </r>
  </si>
  <si>
    <t>105.339993</t>
  </si>
  <si>
    <r>
      <rPr>
        <sz val="9"/>
        <color indexed="8"/>
        <rFont val="宋体"/>
        <charset val="134"/>
      </rPr>
      <t>2120803-城市建设支出</t>
    </r>
  </si>
  <si>
    <r>
      <rPr>
        <sz val="9"/>
        <color indexed="8"/>
        <rFont val="宋体"/>
        <charset val="134"/>
      </rPr>
      <t>2139999-其他农林水支出</t>
    </r>
  </si>
  <si>
    <r>
      <rPr>
        <sz val="9"/>
        <color indexed="8"/>
        <rFont val="宋体"/>
        <charset val="134"/>
      </rPr>
      <t>2210201-住房公积金</t>
    </r>
  </si>
  <si>
    <r>
      <rPr>
        <sz val="9"/>
        <color indexed="8"/>
        <rFont val="宋体"/>
        <charset val="134"/>
      </rPr>
      <t>50103-住房公积金</t>
    </r>
  </si>
  <si>
    <r>
      <rPr>
        <sz val="9"/>
        <color indexed="8"/>
        <rFont val="宋体"/>
        <charset val="134"/>
      </rPr>
      <t>30113-住房公积金</t>
    </r>
  </si>
  <si>
    <t>377.244000</t>
  </si>
  <si>
    <t>293.488800</t>
  </si>
  <si>
    <t>8,920.599587</t>
  </si>
  <si>
    <t>73,600.767690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</si>
  <si>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</si>
  <si>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</si>
  <si>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</si>
  <si>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</si>
  <si>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</si>
  <si>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</si>
  <si>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</si>
  <si>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</si>
  <si>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</si>
  <si>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</si>
  <si>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color indexed="8"/>
        <rFont val="宋体"/>
        <charset val="134"/>
      </rPr>
      <t>120001-北京市密云区城市管理综合行政执法局（本级）</t>
    </r>
  </si>
  <si>
    <r>
      <rPr>
        <sz val="9"/>
        <color indexed="8"/>
        <rFont val="宋体"/>
        <charset val="134"/>
      </rPr>
      <t>1-行政单位</t>
    </r>
  </si>
  <si>
    <r>
      <rPr>
        <sz val="9"/>
        <color indexed="8"/>
        <rFont val="宋体"/>
        <charset val="134"/>
      </rPr>
      <t>城管执法人员意外险经费</t>
    </r>
  </si>
  <si>
    <r>
      <rPr>
        <sz val="9"/>
        <color indexed="8"/>
        <rFont val="宋体"/>
        <charset val="134"/>
      </rPr>
      <t>保安保洁及厨师等人员经费</t>
    </r>
  </si>
  <si>
    <r>
      <rPr>
        <sz val="9"/>
        <color indexed="8"/>
        <rFont val="宋体"/>
        <charset val="134"/>
      </rPr>
      <t>执法城管通运维费</t>
    </r>
  </si>
  <si>
    <t>99.871200</t>
  </si>
  <si>
    <r>
      <rPr>
        <sz val="9"/>
        <color indexed="8"/>
        <rFont val="宋体"/>
        <charset val="134"/>
      </rPr>
      <t>信息化建设费</t>
    </r>
  </si>
  <si>
    <t>1.200000</t>
  </si>
  <si>
    <t>65.000000</t>
  </si>
  <si>
    <r>
      <rPr>
        <sz val="9"/>
        <color indexed="8"/>
        <rFont val="宋体"/>
        <charset val="134"/>
      </rPr>
      <t>城管执法局履职业务经费</t>
    </r>
  </si>
  <si>
    <t>5.000000</t>
  </si>
  <si>
    <r>
      <rPr>
        <sz val="9"/>
        <color indexed="8"/>
        <rFont val="宋体"/>
        <charset val="134"/>
      </rPr>
      <t>执法装备配备与维护经费</t>
    </r>
  </si>
  <si>
    <t>12.368800</t>
  </si>
  <si>
    <r>
      <rPr>
        <sz val="9"/>
        <color indexed="8"/>
        <rFont val="宋体"/>
        <charset val="134"/>
      </rPr>
      <t>2024年疏整促项目-工作经费</t>
    </r>
  </si>
  <si>
    <r>
      <rPr>
        <sz val="9"/>
        <color indexed="8"/>
        <rFont val="宋体"/>
        <charset val="134"/>
      </rPr>
      <t>607001-北京市密云区城市管理委员会（本级）</t>
    </r>
  </si>
  <si>
    <r>
      <rPr>
        <sz val="9"/>
        <color indexed="8"/>
        <rFont val="宋体"/>
        <charset val="134"/>
      </rPr>
      <t>供热燃料补贴</t>
    </r>
  </si>
  <si>
    <t>6,009.802800</t>
  </si>
  <si>
    <r>
      <rPr>
        <sz val="9"/>
        <color indexed="8"/>
        <rFont val="宋体"/>
        <charset val="134"/>
      </rPr>
      <t>液化气下乡</t>
    </r>
  </si>
  <si>
    <t>1,343.000000</t>
  </si>
  <si>
    <r>
      <rPr>
        <sz val="9"/>
        <color indexed="8"/>
        <rFont val="宋体"/>
        <charset val="134"/>
      </rPr>
      <t>城市照明电费</t>
    </r>
  </si>
  <si>
    <r>
      <rPr>
        <sz val="9"/>
        <color indexed="8"/>
        <rFont val="宋体"/>
        <charset val="134"/>
      </rPr>
      <t>塘峪220千伏输变电工程征地拆迁（2021年结转）</t>
    </r>
  </si>
  <si>
    <t>1,492.909015</t>
  </si>
  <si>
    <r>
      <rPr>
        <sz val="9"/>
        <color indexed="8"/>
        <rFont val="宋体"/>
        <charset val="134"/>
      </rPr>
      <t>新东路南延（水源路-顺潮街）道路工程</t>
    </r>
  </si>
  <si>
    <t>830.071527</t>
  </si>
  <si>
    <r>
      <rPr>
        <sz val="9"/>
        <color indexed="8"/>
        <rFont val="宋体"/>
        <charset val="134"/>
      </rPr>
      <t>怀柔科学城东区云西二路（雁密路-云西一街）道路工程</t>
    </r>
  </si>
  <si>
    <t>217.356396</t>
  </si>
  <si>
    <r>
      <rPr>
        <sz val="9"/>
        <color indexed="8"/>
        <rFont val="宋体"/>
        <charset val="134"/>
      </rPr>
      <t>新北路东延（新檀路-密兴路）道路工程</t>
    </r>
  </si>
  <si>
    <t>650.212710</t>
  </si>
  <si>
    <r>
      <rPr>
        <sz val="9"/>
        <color indexed="8"/>
        <rFont val="宋体"/>
        <charset val="134"/>
      </rPr>
      <t>宜兴路（G101绕城线-新南路）道路工程</t>
    </r>
  </si>
  <si>
    <t>436.288598</t>
  </si>
  <si>
    <r>
      <rPr>
        <sz val="9"/>
        <color indexed="8"/>
        <rFont val="宋体"/>
        <charset val="134"/>
      </rPr>
      <t>城后东街（檀营街-宜兴路）道路工程</t>
    </r>
  </si>
  <si>
    <t>462.954400</t>
  </si>
  <si>
    <r>
      <rPr>
        <sz val="9"/>
        <color indexed="8"/>
        <rFont val="宋体"/>
        <charset val="134"/>
      </rPr>
      <t>圣水泉路南延（顺潮街-滑雪场北侧路）道路工程</t>
    </r>
  </si>
  <si>
    <t>6,042.328000</t>
  </si>
  <si>
    <r>
      <rPr>
        <sz val="9"/>
        <color indexed="8"/>
        <rFont val="宋体"/>
        <charset val="134"/>
      </rPr>
      <t>2022年度重大政府投资项目征地拆迁资金补助项目</t>
    </r>
  </si>
  <si>
    <t>496.212361</t>
  </si>
  <si>
    <r>
      <rPr>
        <sz val="9"/>
        <color indexed="8"/>
        <rFont val="宋体"/>
        <charset val="134"/>
      </rPr>
      <t>密云新城密兴路（新南路-G101绕城线）道路工程</t>
    </r>
  </si>
  <si>
    <t>6,032.126000</t>
  </si>
  <si>
    <r>
      <rPr>
        <sz val="9"/>
        <color indexed="8"/>
        <rFont val="宋体"/>
        <charset val="134"/>
      </rPr>
      <t>密云区2023年重大政府投资项目征地拆迁资金补助项目</t>
    </r>
  </si>
  <si>
    <t>1,148.746800</t>
  </si>
  <si>
    <r>
      <rPr>
        <sz val="9"/>
        <color indexed="8"/>
        <rFont val="宋体"/>
        <charset val="134"/>
      </rPr>
      <t>密云区生活垃圾分类项目</t>
    </r>
  </si>
  <si>
    <r>
      <rPr>
        <sz val="9"/>
        <color indexed="8"/>
        <rFont val="宋体"/>
        <charset val="134"/>
      </rPr>
      <t>密云区祥源街（观澜街-水源路）道路工程</t>
    </r>
  </si>
  <si>
    <t>713.840000</t>
  </si>
  <si>
    <r>
      <rPr>
        <sz val="9"/>
        <color indexed="8"/>
        <rFont val="宋体"/>
        <charset val="134"/>
      </rPr>
      <t>密云区新中街（观澜街-水源路）道路工程</t>
    </r>
  </si>
  <si>
    <t>1,732.440000</t>
  </si>
  <si>
    <r>
      <rPr>
        <sz val="9"/>
        <color indexed="8"/>
        <rFont val="宋体"/>
        <charset val="134"/>
      </rPr>
      <t>密云区鸿源街东延（通城胡同-新中街）道路工程</t>
    </r>
  </si>
  <si>
    <t>317.330000</t>
  </si>
  <si>
    <t>5.806600</t>
  </si>
  <si>
    <r>
      <rPr>
        <sz val="9"/>
        <color indexed="8"/>
        <rFont val="宋体"/>
        <charset val="134"/>
      </rPr>
      <t>怀柔科学城东区云西四路南延（京密路-水杨红街）道路工程</t>
    </r>
  </si>
  <si>
    <t>3,973.372000</t>
  </si>
  <si>
    <r>
      <rPr>
        <sz val="9"/>
        <color indexed="8"/>
        <rFont val="宋体"/>
        <charset val="134"/>
      </rPr>
      <t>怀柔科学城东区水杨红街（云西一路-云西四路）道路工程</t>
    </r>
  </si>
  <si>
    <t>1,919.954000</t>
  </si>
  <si>
    <r>
      <rPr>
        <sz val="9"/>
        <color indexed="8"/>
        <rFont val="宋体"/>
        <charset val="134"/>
      </rPr>
      <t>怀柔科学城东区云西三路（统军庄路-水泉街）道路工程</t>
    </r>
  </si>
  <si>
    <t>2,590.894000</t>
  </si>
  <si>
    <r>
      <rPr>
        <sz val="9"/>
        <color indexed="8"/>
        <rFont val="宋体"/>
        <charset val="134"/>
      </rPr>
      <t>密新路（韩各庄路口—区界）道路工程征地拆迁补助项目</t>
    </r>
  </si>
  <si>
    <t>29,405.000000</t>
  </si>
  <si>
    <r>
      <rPr>
        <sz val="9"/>
        <color indexed="8"/>
        <rFont val="宋体"/>
        <charset val="134"/>
      </rPr>
      <t>607002-北京市密云区环境卫生服务中心</t>
    </r>
  </si>
  <si>
    <r>
      <rPr>
        <sz val="9"/>
        <color indexed="8"/>
        <rFont val="宋体"/>
        <charset val="134"/>
      </rPr>
      <t>22-公益一类</t>
    </r>
  </si>
  <si>
    <r>
      <rPr>
        <sz val="9"/>
        <color indexed="8"/>
        <rFont val="宋体"/>
        <charset val="134"/>
      </rPr>
      <t>环卫人员及运行经费</t>
    </r>
  </si>
  <si>
    <r>
      <rPr>
        <sz val="9"/>
        <color indexed="8"/>
        <rFont val="宋体"/>
        <charset val="134"/>
      </rPr>
      <t>防治土壤盐碱化购置扫雪铲冰设备项目</t>
    </r>
  </si>
  <si>
    <r>
      <rPr>
        <sz val="9"/>
        <color indexed="8"/>
        <rFont val="宋体"/>
        <charset val="134"/>
      </rPr>
      <t>污染源隐患整治项目</t>
    </r>
  </si>
  <si>
    <r>
      <rPr>
        <sz val="9"/>
        <color indexed="8"/>
        <rFont val="宋体"/>
        <charset val="134"/>
      </rPr>
      <t>密云区老旧环卫作业车辆淘汰更新项目（2025年）</t>
    </r>
  </si>
  <si>
    <r>
      <rPr>
        <sz val="9"/>
        <color indexed="8"/>
        <rFont val="宋体"/>
        <charset val="134"/>
      </rPr>
      <t>607004-北京市密云区市政工程管理处</t>
    </r>
  </si>
  <si>
    <r>
      <rPr>
        <sz val="9"/>
        <color indexed="8"/>
        <rFont val="宋体"/>
        <charset val="134"/>
      </rPr>
      <t>23-公益二类</t>
    </r>
  </si>
  <si>
    <r>
      <rPr>
        <sz val="9"/>
        <color indexed="8"/>
        <rFont val="宋体"/>
        <charset val="134"/>
      </rPr>
      <t>城市道路挖掘修复费</t>
    </r>
  </si>
  <si>
    <r>
      <rPr>
        <sz val="9"/>
        <color indexed="8"/>
        <rFont val="宋体"/>
        <charset val="134"/>
      </rPr>
      <t>2025年密云区春节及元宵节景观布置工程</t>
    </r>
  </si>
  <si>
    <t>合  计</t>
  </si>
  <si>
    <t>48,456.088683</t>
  </si>
  <si>
    <t>预算05表 政府采购预算明细表</t>
  </si>
  <si>
    <t>采购类别</t>
  </si>
  <si>
    <t>金额</t>
  </si>
  <si>
    <r>
      <rPr>
        <sz val="9"/>
        <color indexed="8"/>
        <rFont val="宋体"/>
        <charset val="134"/>
      </rPr>
      <t>C-服务</t>
    </r>
  </si>
  <si>
    <t>162.505100</t>
  </si>
  <si>
    <t>预算06表 财政拨款收支预算总表</t>
  </si>
  <si>
    <t>一、本年收入</t>
  </si>
  <si>
    <t>一、本年支出</t>
  </si>
  <si>
    <t>（一）一般公共预算资金</t>
  </si>
  <si>
    <r>
      <rPr>
        <sz val="9"/>
        <color indexed="8"/>
        <rFont val="宋体"/>
        <charset val="134"/>
      </rPr>
      <t>（一）一般公共服务支出</t>
    </r>
  </si>
  <si>
    <t>（二）政府性基金预算资金</t>
  </si>
  <si>
    <r>
      <rPr>
        <sz val="9"/>
        <color indexed="8"/>
        <rFont val="宋体"/>
        <charset val="134"/>
      </rPr>
      <t>（二）外交支出</t>
    </r>
  </si>
  <si>
    <t>（三）国有资本经营预算资金</t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</si>
  <si>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</si>
  <si>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</si>
  <si>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</si>
  <si>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</si>
  <si>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（七）文化旅游体育与传媒支出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</si>
  <si>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</si>
  <si>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</si>
  <si>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</si>
  <si>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</si>
  <si>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</si>
  <si>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</si>
  <si>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</si>
  <si>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</si>
  <si>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</si>
  <si>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</si>
  <si>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</si>
  <si>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</si>
  <si>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</si>
  <si>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</si>
  <si>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</si>
  <si>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</si>
  <si>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</si>
  <si>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</si>
  <si>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（二十六）转移性支出</t>
    </r>
  </si>
  <si>
    <r>
      <rPr>
        <sz val="9"/>
        <color indexed="8"/>
        <rFont val="宋体"/>
        <charset val="134"/>
      </rPr>
      <t>（二十七）债务还本支出</t>
    </r>
  </si>
  <si>
    <r>
      <rPr>
        <sz val="9"/>
        <color indexed="8"/>
        <rFont val="宋体"/>
        <charset val="134"/>
      </rPr>
      <t>（二十八）债务付息支出</t>
    </r>
  </si>
  <si>
    <r>
      <rPr>
        <sz val="9"/>
        <color indexed="8"/>
        <rFont val="宋体"/>
        <charset val="134"/>
      </rPr>
      <t>（二十九）债务发行费用支出</t>
    </r>
  </si>
  <si>
    <r>
      <rPr>
        <sz val="9"/>
        <color indexed="8"/>
        <rFont val="宋体"/>
        <charset val="134"/>
      </rPr>
      <t>（三十）抗疫特别国债安排的支出</t>
    </r>
  </si>
  <si>
    <r>
      <rPr>
        <sz val="9"/>
        <color indexed="8"/>
        <rFont val="宋体"/>
        <charset val="134"/>
      </rPr>
      <t>（三十一）往来性支出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</si>
  <si>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</si>
  <si>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</si>
  <si>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</si>
  <si>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</si>
  <si>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</si>
  <si>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</si>
  <si>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</si>
  <si>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</si>
  <si>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</si>
  <si>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</si>
  <si>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</si>
  <si>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</si>
  <si>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</si>
  <si>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</si>
  <si>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2080501</t>
  </si>
  <si>
    <r>
      <rPr>
        <sz val="9"/>
        <color indexed="8"/>
        <rFont val="宋体"/>
        <charset val="134"/>
      </rPr>
      <t>行政单位离退休</t>
    </r>
  </si>
  <si>
    <t>8.636000</t>
  </si>
  <si>
    <t>2080505</t>
  </si>
  <si>
    <r>
      <rPr>
        <sz val="9"/>
        <color indexed="8"/>
        <rFont val="宋体"/>
        <charset val="134"/>
      </rPr>
      <t>机关事业单位基本养老保险缴费支出</t>
    </r>
  </si>
  <si>
    <t>195.668928</t>
  </si>
  <si>
    <t>2080506</t>
  </si>
  <si>
    <r>
      <rPr>
        <sz val="9"/>
        <color indexed="8"/>
        <rFont val="宋体"/>
        <charset val="134"/>
      </rPr>
      <t>机关事业单位职业年金缴费支出</t>
    </r>
  </si>
  <si>
    <t>97.834464</t>
  </si>
  <si>
    <t>2101101</t>
  </si>
  <si>
    <r>
      <rPr>
        <sz val="9"/>
        <color indexed="8"/>
        <rFont val="宋体"/>
        <charset val="134"/>
      </rPr>
      <t>行政单位医疗</t>
    </r>
  </si>
  <si>
    <t>202.377092</t>
  </si>
  <si>
    <t>2120101</t>
  </si>
  <si>
    <r>
      <rPr>
        <sz val="9"/>
        <color indexed="8"/>
        <rFont val="宋体"/>
        <charset val="134"/>
      </rPr>
      <t>行政运行</t>
    </r>
  </si>
  <si>
    <t>1,636.937458</t>
  </si>
  <si>
    <t>1,628.886268</t>
  </si>
  <si>
    <t>1,509.364103</t>
  </si>
  <si>
    <t>119.522165</t>
  </si>
  <si>
    <t>8.051190</t>
  </si>
  <si>
    <t>2120104</t>
  </si>
  <si>
    <r>
      <rPr>
        <sz val="9"/>
        <color indexed="8"/>
        <rFont val="宋体"/>
        <charset val="134"/>
      </rPr>
      <t>城管执法</t>
    </r>
  </si>
  <si>
    <t>233.010800</t>
  </si>
  <si>
    <t>2210201</t>
  </si>
  <si>
    <r>
      <rPr>
        <sz val="9"/>
        <color indexed="8"/>
        <rFont val="宋体"/>
        <charset val="134"/>
      </rPr>
      <t>住房公积金</t>
    </r>
  </si>
  <si>
    <t>180.608400</t>
  </si>
  <si>
    <t>22.427000</t>
  </si>
  <si>
    <t>227.873200</t>
  </si>
  <si>
    <t>113.936600</t>
  </si>
  <si>
    <t>2080599</t>
  </si>
  <si>
    <r>
      <rPr>
        <sz val="9"/>
        <color indexed="8"/>
        <rFont val="宋体"/>
        <charset val="134"/>
      </rPr>
      <t>其他行政事业单位养老支出</t>
    </r>
  </si>
  <si>
    <t>230.800200</t>
  </si>
  <si>
    <t>1,812.188527</t>
  </si>
  <si>
    <t>1,665.305500</t>
  </si>
  <si>
    <t>146.883027</t>
  </si>
  <si>
    <t>2120399</t>
  </si>
  <si>
    <r>
      <rPr>
        <sz val="9"/>
        <color indexed="8"/>
        <rFont val="宋体"/>
        <charset val="134"/>
      </rPr>
      <t>其他城乡社区公共设施支出</t>
    </r>
  </si>
  <si>
    <t>30,833.000000</t>
  </si>
  <si>
    <t>2120501</t>
  </si>
  <si>
    <r>
      <rPr>
        <sz val="9"/>
        <color indexed="8"/>
        <rFont val="宋体"/>
        <charset val="134"/>
      </rPr>
      <t>城乡社区环境卫生</t>
    </r>
  </si>
  <si>
    <t>8,291.417200</t>
  </si>
  <si>
    <t>196.635600</t>
  </si>
  <si>
    <t>2080502</t>
  </si>
  <si>
    <r>
      <rPr>
        <sz val="9"/>
        <color indexed="8"/>
        <rFont val="宋体"/>
        <charset val="134"/>
      </rPr>
      <t>事业单位离退休</t>
    </r>
  </si>
  <si>
    <t>207.748000</t>
  </si>
  <si>
    <t>257.334000</t>
  </si>
  <si>
    <t>122.850000</t>
  </si>
  <si>
    <t>2101102</t>
  </si>
  <si>
    <r>
      <rPr>
        <sz val="9"/>
        <color indexed="8"/>
        <rFont val="宋体"/>
        <charset val="134"/>
      </rPr>
      <t>事业单位医疗</t>
    </r>
  </si>
  <si>
    <t>255.916500</t>
  </si>
  <si>
    <t>2110301</t>
  </si>
  <si>
    <r>
      <rPr>
        <sz val="9"/>
        <color indexed="8"/>
        <rFont val="宋体"/>
        <charset val="134"/>
      </rPr>
      <t>大气</t>
    </r>
  </si>
  <si>
    <t>5,058.685300</t>
  </si>
  <si>
    <t>1,915.195300</t>
  </si>
  <si>
    <t>223.200000</t>
  </si>
  <si>
    <r>
      <rPr>
        <sz val="9"/>
        <color indexed="8"/>
        <rFont val="宋体"/>
        <charset val="134"/>
      </rPr>
      <t>607003-北京市密云区垃圾渣土事务中心</t>
    </r>
  </si>
  <si>
    <t>9.879000</t>
  </si>
  <si>
    <t>30.949440</t>
  </si>
  <si>
    <t>15.474720</t>
  </si>
  <si>
    <t>29.360796</t>
  </si>
  <si>
    <t>2110304</t>
  </si>
  <si>
    <r>
      <rPr>
        <sz val="9"/>
        <color indexed="8"/>
        <rFont val="宋体"/>
        <charset val="134"/>
      </rPr>
      <t>固体废弃物与化学品</t>
    </r>
  </si>
  <si>
    <t>269.311587</t>
  </si>
  <si>
    <t>247.631896</t>
  </si>
  <si>
    <t>21.679691</t>
  </si>
  <si>
    <t>27.524400</t>
  </si>
  <si>
    <t>23.856000</t>
  </si>
  <si>
    <t>54.292128</t>
  </si>
  <si>
    <t>15.855312</t>
  </si>
  <si>
    <t>45.772650</t>
  </si>
  <si>
    <t>2120106</t>
  </si>
  <si>
    <r>
      <rPr>
        <sz val="9"/>
        <color indexed="8"/>
        <rFont val="宋体"/>
        <charset val="134"/>
      </rPr>
      <t>工程建设管理</t>
    </r>
  </si>
  <si>
    <t>461.765429</t>
  </si>
  <si>
    <t>451.765429</t>
  </si>
  <si>
    <t>380.128008</t>
  </si>
  <si>
    <t>71.637421</t>
  </si>
  <si>
    <t>42.764400</t>
  </si>
  <si>
    <t>8,920.589141</t>
  </si>
  <si>
    <t>8,560.866837</t>
  </si>
  <si>
    <t>359.722304</t>
  </si>
  <si>
    <t>44,018.969190</t>
  </si>
  <si>
    <t>14,613.969190</t>
  </si>
  <si>
    <t>预算08表 一般公共预算财政拨款基本支出表</t>
  </si>
  <si>
    <t>533.268000</t>
  </si>
  <si>
    <t>64.192000</t>
  </si>
  <si>
    <t>1,729.840800</t>
  </si>
  <si>
    <t>30.279500</t>
  </si>
  <si>
    <t>167.708504</t>
  </si>
  <si>
    <t>4.680000</t>
  </si>
  <si>
    <t>0.934200</t>
  </si>
  <si>
    <t>0.650000</t>
  </si>
  <si>
    <t>0.780000</t>
  </si>
  <si>
    <t>0.520000</t>
  </si>
  <si>
    <t>5.144412</t>
  </si>
  <si>
    <t>12.136800</t>
  </si>
  <si>
    <t>51.124400</t>
  </si>
  <si>
    <t>1.890000</t>
  </si>
  <si>
    <t>21.219600</t>
  </si>
  <si>
    <t>0.210000</t>
  </si>
  <si>
    <t>265.106000</t>
  </si>
  <si>
    <t>预算09表 政府性基金预算财政拨款支出表</t>
  </si>
  <si>
    <t/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</si>
  <si>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</si>
  <si>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</si>
  <si>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</si>
  <si>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</si>
  <si>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</si>
  <si>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</si>
  <si>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</si>
  <si>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</si>
  <si>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</si>
  <si>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</si>
  <si>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</si>
  <si>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</si>
  <si>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</si>
  <si>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>其他</t>
  </si>
  <si>
    <t>2025</t>
  </si>
  <si>
    <t>预算12表 政府购买服务预算财政拨款明细表</t>
  </si>
  <si>
    <t>指导性目录</t>
  </si>
  <si>
    <t>服务领域</t>
  </si>
  <si>
    <t>预算金额</t>
  </si>
  <si>
    <t>一级</t>
  </si>
  <si>
    <t>二级</t>
  </si>
  <si>
    <t>三级</t>
  </si>
  <si>
    <r>
      <rPr>
        <sz val="9"/>
        <color indexed="8"/>
        <rFont val="宋体"/>
        <charset val="134"/>
      </rPr>
      <t>11011823T000002221484-保安保洁及厨师等人员经费</t>
    </r>
  </si>
  <si>
    <r>
      <rPr>
        <sz val="9"/>
        <color indexed="8"/>
        <rFont val="宋体"/>
        <charset val="134"/>
      </rPr>
      <t>02-政府履职辅助性服务</t>
    </r>
  </si>
  <si>
    <r>
      <rPr>
        <sz val="9"/>
        <color indexed="8"/>
        <rFont val="宋体"/>
        <charset val="134"/>
      </rPr>
      <t>0211-后勤服务</t>
    </r>
  </si>
  <si>
    <r>
      <rPr>
        <sz val="9"/>
        <color indexed="8"/>
        <rFont val="宋体"/>
        <charset val="134"/>
      </rPr>
      <t>物业管理服务</t>
    </r>
  </si>
  <si>
    <r>
      <rPr>
        <sz val="9"/>
        <color indexed="8"/>
        <rFont val="宋体"/>
        <charset val="134"/>
      </rPr>
      <t>201-一般公共服务支出</t>
    </r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</si>
  <si>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</si>
  <si>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</si>
  <si>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</si>
  <si>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</si>
  <si>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</si>
  <si>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</si>
  <si>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</si>
  <si>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</si>
  <si>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</si>
  <si>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</si>
  <si>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</si>
  <si>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</si>
  <si>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</si>
  <si>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</si>
  <si>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</si>
  <si>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北京市密云区城市管理委员会（本级）</t>
  </si>
  <si>
    <t>城市照明电费</t>
  </si>
  <si>
    <t>运转类</t>
  </si>
  <si>
    <t>邢彪</t>
  </si>
  <si>
    <t>每月按时、足额进行电费缴纳，缴纳的电费以每月国网北京市电力公司通知为准，强化公共照明效果，保障功能性照明和景观照明安全稳定运行，满足群众夜间出行需求。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</si>
  <si>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</si>
  <si>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</si>
  <si>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为集团户号1191039140112的用户(户数根据当月用电情况动态调整)进行电费缴纳</t>
  </si>
  <si>
    <t>准时</t>
  </si>
  <si>
    <r>
      <rPr>
        <sz val="9"/>
        <rFont val="宋体"/>
        <charset val="134"/>
      </rPr>
      <t>质量指标</t>
    </r>
  </si>
  <si>
    <t>按时缴纳电费</t>
  </si>
  <si>
    <t>按时</t>
  </si>
  <si>
    <r>
      <rPr>
        <sz val="9"/>
        <rFont val="宋体"/>
        <charset val="134"/>
      </rPr>
      <t>时效指标</t>
    </r>
  </si>
  <si>
    <t>全年持续，每月及时全额支付</t>
  </si>
  <si>
    <t>每月及时拨付</t>
  </si>
  <si>
    <r>
      <rPr>
        <sz val="9"/>
        <rFont val="宋体"/>
        <charset val="134"/>
      </rPr>
      <t>成本指标</t>
    </r>
  </si>
  <si>
    <t>按照实际发生电费量，缴纳用电费用</t>
  </si>
  <si>
    <t>万元</t>
  </si>
  <si>
    <r>
      <rPr>
        <sz val="9"/>
        <rFont val="宋体"/>
        <charset val="134"/>
      </rPr>
      <t>效益指标</t>
    </r>
  </si>
  <si>
    <t>经济效益指标</t>
  </si>
  <si>
    <t>改善区域内的基础设施配套情况，提升区域照明水平</t>
  </si>
  <si>
    <t>有效</t>
  </si>
  <si>
    <t>社会效益指标</t>
  </si>
  <si>
    <t>确保照明设施运行安全和良好的照明效果，保障市民出行安全</t>
  </si>
  <si>
    <t>可持续影响指标</t>
  </si>
  <si>
    <t>保证本地区夜间交通条件，对于经济、物流、民生等具有积极影响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</si>
  <si>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</si>
  <si>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</si>
  <si>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保障市民满意的夜间出行条件</t>
  </si>
  <si>
    <t>%</t>
  </si>
  <si>
    <t>液化气下乡</t>
  </si>
  <si>
    <t>蒋月昌</t>
  </si>
  <si>
    <t>根据《关于完善我市民用液化石油气补贴政策的请示》要求，按照“市区同补、各区主责、补贴范围不变、居民支出不增加”原则，对平价气和送气下乡气用户购气实施补助，降低用户用气负担，促进节能减排工作开展。农村地区液化石油气补贴为市补35元/瓶、区补15元/瓶；平价气补贴为市补35元/瓶、区补30元/瓶；城区平房区用户区级补贴50元/瓶；结合2025年实际用气情况，完成液化气下乡补贴工作。</t>
  </si>
  <si>
    <t>每户补助瓶数</t>
  </si>
  <si>
    <t>≤8</t>
  </si>
  <si>
    <t>瓶</t>
  </si>
  <si>
    <t>对本区供应企业、街道乡镇补贴工作开展情况进行抽查，发现问题督促整改合格</t>
  </si>
  <si>
    <t>按要求拨付供应企业补贴资金，保障供应企业正常开展补贴气业务</t>
  </si>
  <si>
    <t>惠民气补贴资金不超过预算批复金额</t>
  </si>
  <si>
    <t>满足本区内瓶装液化石油气居民用户的用气需求</t>
  </si>
  <si>
    <t>覆盖率100%</t>
  </si>
  <si>
    <t>降低居民用气负担，增加补贴用户的获得感、幸福感</t>
  </si>
  <si>
    <t>实现社会认可</t>
  </si>
  <si>
    <t>生态效益指标</t>
  </si>
  <si>
    <t>运营设备环保达标率</t>
  </si>
  <si>
    <t>促进空气质量改善，维护城市生态环境良性循环</t>
  </si>
  <si>
    <t>持续提升改善</t>
  </si>
  <si>
    <t>享受补贴用户对民用液化石油气补贴工作满意度</t>
  </si>
  <si>
    <t>供热燃料补贴</t>
  </si>
  <si>
    <t>周楠</t>
  </si>
  <si>
    <t>按照北京市城市管理委员会、北京市财政局《关于2021-2023年区域锅炉房居民供热补贴标准及有关要求的通知》（京管办发[2022]46号）文件精神，预计2025年密云区管道天然气居民供热面积1220万平方米；液化及压缩天然气居民供热面积16.76万平方米，电锅炉居民供热面积13.09万平方米。燃气锅炉6.6元/㎡·采暖季；液化（或压缩）天然气锅炉21.68元/㎡·采暖季；电锅炉22.66元/㎡·采暖季。</t>
  </si>
  <si>
    <t>备案区域锅炉房的居民供热保障</t>
  </si>
  <si>
    <t>采暖温度达标，符合现行国家住宅设计规范要求</t>
  </si>
  <si>
    <t>截至年底资金拨付进度</t>
  </si>
  <si>
    <t>预算成本控制</t>
  </si>
  <si>
    <t>提高集中供热的安全性和稳定性</t>
  </si>
  <si>
    <t>持续提高</t>
  </si>
  <si>
    <t>通过向供热单位发放补贴，缓解由于燃料价格、人员成本等不断上涨给供热单位带来的运行压力</t>
  </si>
  <si>
    <t>缓解</t>
  </si>
  <si>
    <t>居民集中供热满意度</t>
  </si>
  <si>
    <r>
      <rPr>
        <sz val="9"/>
        <rFont val="仿宋_GB2312"/>
        <charset val="134"/>
      </rPr>
      <t>≥</t>
    </r>
    <r>
      <rPr>
        <sz val="9"/>
        <rFont val="宋体"/>
        <charset val="134"/>
      </rPr>
      <t>95</t>
    </r>
  </si>
  <si>
    <t>密云区生活垃圾分类项目</t>
  </si>
  <si>
    <t>业务开展类</t>
  </si>
  <si>
    <t>袁晓峰</t>
  </si>
  <si>
    <t xml:space="preserve">持续推进密云区生活垃圾分类工作，进一步完善生活垃圾分类投放、运输、处理体系。
</t>
  </si>
  <si>
    <t>产出指标</t>
  </si>
  <si>
    <t>数量指标</t>
  </si>
  <si>
    <t>垃圾分类项目</t>
  </si>
  <si>
    <t>个</t>
  </si>
  <si>
    <t>质量指标</t>
  </si>
  <si>
    <t>符合相关文件要求</t>
  </si>
  <si>
    <t>时效指标</t>
  </si>
  <si>
    <r>
      <rPr>
        <sz val="9"/>
        <rFont val="宋体"/>
        <charset val="134"/>
      </rPr>
      <t>及时支付</t>
    </r>
    <r>
      <rPr>
        <sz val="10"/>
        <color indexed="0"/>
        <rFont val="Times New Roman"/>
        <charset val="134"/>
      </rPr>
      <t>以奖代补资金</t>
    </r>
  </si>
  <si>
    <t>及时支付</t>
  </si>
  <si>
    <t>成本指标</t>
  </si>
  <si>
    <t>1144.03万元以内</t>
  </si>
  <si>
    <t>效益指标</t>
  </si>
  <si>
    <t>垃圾分类降低垃圾处理成本</t>
  </si>
  <si>
    <t>降低垃圾处理费</t>
  </si>
  <si>
    <t>居民垃圾分类习惯</t>
  </si>
  <si>
    <t>逐步养成垃圾分类习惯</t>
  </si>
  <si>
    <t>减少污染，保护生态环境</t>
  </si>
  <si>
    <t>逐步提升</t>
  </si>
  <si>
    <t>垃圾分类工作持续性</t>
  </si>
  <si>
    <t>持续推进</t>
  </si>
  <si>
    <t>满意度指标</t>
  </si>
  <si>
    <t>服务对象满意度指标</t>
  </si>
  <si>
    <t>居民满意度</t>
  </si>
  <si>
    <t>密新路（韩各庄路口—区界）道路工程征地拆迁补助项目</t>
  </si>
  <si>
    <t>冯辉</t>
  </si>
  <si>
    <t>开展密新路（韩各庄路口—区界）道路工程征地拆迁补偿工作，确保主体建成通车。</t>
  </si>
  <si>
    <t>完成占地红线内各类地上物征拆补偿工作</t>
  </si>
  <si>
    <t>及时全额支付</t>
  </si>
  <si>
    <t>征拆补偿项目</t>
  </si>
  <si>
    <t>完成征拆补偿</t>
  </si>
  <si>
    <t>完善路网</t>
  </si>
  <si>
    <t>确保主体工程建成通车</t>
  </si>
  <si>
    <t>提升</t>
  </si>
  <si>
    <t>完善科学城东区路网结构，提供市政基础设施条件</t>
  </si>
  <si>
    <t>完善我区路网</t>
  </si>
  <si>
    <t>群众</t>
  </si>
  <si>
    <t>北京市密云区环境卫生服务中心</t>
  </si>
  <si>
    <t>环卫人员及运行经费</t>
  </si>
  <si>
    <t>城乡社区环境卫生</t>
  </si>
  <si>
    <t>程春元</t>
  </si>
  <si>
    <t>经区政府第61次常务会议研究决定，自2019年1月1日起，环卫作业运行经费按年定额，列入年度部门预算，用于环卫运行经费，日常经费。</t>
  </si>
  <si>
    <t>环卫日常经费，保证运行。</t>
  </si>
  <si>
    <t>为提升环境作业质量，做好辖区内的环境保障。</t>
  </si>
  <si>
    <t>项目预算控制数3143.49万元</t>
  </si>
  <si>
    <r>
      <rPr>
        <sz val="9"/>
        <rFont val="宋体"/>
        <charset val="134"/>
      </rPr>
      <t>社会效益指标</t>
    </r>
  </si>
  <si>
    <t>解决环卫基础设施得到改善</t>
  </si>
  <si>
    <r>
      <rPr>
        <sz val="9"/>
        <rFont val="宋体"/>
        <charset val="134"/>
      </rPr>
      <t>生态效益指标</t>
    </r>
  </si>
  <si>
    <t>公众对环卫设施的知晓能够及时了解</t>
  </si>
  <si>
    <t>公众满意度进一步提高</t>
  </si>
  <si>
    <t>密云区老旧环卫作业车辆淘汰更新项目（2025年）</t>
  </si>
  <si>
    <t>为不断提高我区环卫作业能力，推动环卫作业车辆电动化进程，2025年我中心计划使用资金1500万元，对现有老旧环卫作业车辆进行淘汰更新，更新车辆全部采用电动化。</t>
  </si>
  <si>
    <t>车辆耗能降低</t>
  </si>
  <si>
    <t>噪音降低</t>
  </si>
  <si>
    <t>节能减排</t>
  </si>
  <si>
    <t>没有尾气排放</t>
  </si>
  <si>
    <t>北京市密云区市政工程管理处</t>
  </si>
  <si>
    <t>城市道路挖掘修复费</t>
  </si>
  <si>
    <t>特定目标类</t>
  </si>
  <si>
    <t>李富强</t>
  </si>
  <si>
    <t xml:space="preserve"> 根据《北京市交通委员会关于调整城市道路挖掘修复费标准的通知》京交财发【2011】144号]对城市快速路、主干路挖掘修复，城市次干路挖掘修复，城市支路挖掘修复，水泥混凝土石材路面、彩色方砖、盲道砖路面等进行恢复。我县城市道路挖掘修复费由市政工程管理处收取，纳入财政预算管理。通过对密云城区主要道路的挖掘修复管理，对挖掘修复过程进行监管，确保施工质量，实现道路平整，通行畅通。提升密云城区的城市形象。</t>
  </si>
  <si>
    <t>城市道路挖掘修复</t>
  </si>
  <si>
    <t>城市道路挖掘修复验收标准</t>
  </si>
  <si>
    <t>按要求拨付道路挖掘修复补贴资金，保障道路挖掘修复业务正常开展</t>
  </si>
  <si>
    <t>城市道路挖掘修复不超过预算批复金额</t>
  </si>
  <si>
    <t>居民出行方便</t>
  </si>
  <si>
    <t>实现居民认可</t>
  </si>
  <si>
    <t>达到环保标准</t>
  </si>
  <si>
    <t>120001-北京市密云区城市管理综合行政执法局（本级）</t>
  </si>
  <si>
    <t>11011823T000002221460-城管执法人员意外险经费</t>
  </si>
  <si>
    <t>31-部门项目</t>
  </si>
  <si>
    <t>张立新</t>
  </si>
  <si>
    <t>69086738-8406</t>
  </si>
  <si>
    <r>
      <rPr>
        <sz val="9"/>
        <color indexed="8"/>
        <rFont val="宋体"/>
        <charset val="134"/>
      </rPr>
      <t>1、更有效的保障城管工作人员的人身安全和身体健康，减少后顾之忧，保护工作积极性。 2、减轻意外伤害事故对城管工作人员造成的伤害。</t>
    </r>
  </si>
  <si>
    <r>
      <rPr>
        <sz val="9"/>
        <color indexed="8"/>
        <rFont val="宋体"/>
        <charset val="134"/>
      </rPr>
      <t>产出指标</t>
    </r>
  </si>
  <si>
    <r>
      <rPr>
        <sz val="9"/>
        <color indexed="8"/>
        <rFont val="宋体"/>
        <charset val="134"/>
      </rPr>
      <t>质量指标</t>
    </r>
  </si>
  <si>
    <r>
      <rPr>
        <sz val="9"/>
        <color indexed="8"/>
        <rFont val="宋体"/>
        <charset val="134"/>
      </rPr>
      <t>人身意外险投保率</t>
    </r>
  </si>
  <si>
    <r>
      <rPr>
        <sz val="9"/>
        <color indexed="8"/>
        <rFont val="宋体"/>
        <charset val="134"/>
      </rPr>
      <t>＝</t>
    </r>
  </si>
  <si>
    <t>100</t>
  </si>
  <si>
    <r>
      <rPr>
        <sz val="9"/>
        <color indexed="8"/>
        <rFont val="宋体"/>
        <charset val="134"/>
      </rPr>
      <t>满意度指标</t>
    </r>
  </si>
  <si>
    <r>
      <rPr>
        <sz val="9"/>
        <color indexed="8"/>
        <rFont val="宋体"/>
        <charset val="134"/>
      </rPr>
      <t>服务对象满意度指标</t>
    </r>
  </si>
  <si>
    <r>
      <rPr>
        <sz val="9"/>
        <color indexed="8"/>
        <rFont val="宋体"/>
        <charset val="134"/>
      </rPr>
      <t>全区城管执法队员满意度</t>
    </r>
  </si>
  <si>
    <r>
      <rPr>
        <sz val="9"/>
        <color indexed="8"/>
        <rFont val="宋体"/>
        <charset val="134"/>
      </rPr>
      <t>定性</t>
    </r>
  </si>
  <si>
    <t>优良中差</t>
  </si>
  <si>
    <r>
      <rPr>
        <sz val="9"/>
        <color indexed="8"/>
        <rFont val="宋体"/>
        <charset val="134"/>
      </rPr>
      <t>效益指标</t>
    </r>
  </si>
  <si>
    <r>
      <rPr>
        <sz val="9"/>
        <color indexed="8"/>
        <rFont val="宋体"/>
        <charset val="134"/>
      </rPr>
      <t>社会效益指标</t>
    </r>
  </si>
  <si>
    <r>
      <rPr>
        <sz val="9"/>
        <color indexed="8"/>
        <rFont val="宋体"/>
        <charset val="134"/>
      </rPr>
      <t>减轻意外事故对城管工作人员造成的伤害</t>
    </r>
  </si>
  <si>
    <t>11011823T000002221484-保安保洁及厨师等人员经费</t>
  </si>
  <si>
    <r>
      <rPr>
        <sz val="9"/>
        <color indexed="8"/>
        <rFont val="宋体"/>
        <charset val="134"/>
      </rPr>
      <t>通过建设安心舒适的工作环境，做好机关后勤保障工作，保障城管局机关高效运转，为城管执法工作提供有力保障，促进城管事业健康发展。</t>
    </r>
  </si>
  <si>
    <r>
      <rPr>
        <sz val="9"/>
        <color indexed="8"/>
        <rFont val="宋体"/>
        <charset val="134"/>
      </rPr>
      <t>全局安心工作取得好成绩</t>
    </r>
  </si>
  <si>
    <r>
      <rPr>
        <sz val="9"/>
        <color indexed="8"/>
        <rFont val="宋体"/>
        <charset val="134"/>
      </rPr>
      <t>促进城管执法工作取得更好效果</t>
    </r>
  </si>
  <si>
    <r>
      <rPr>
        <sz val="9"/>
        <color indexed="8"/>
        <rFont val="宋体"/>
        <charset val="134"/>
      </rPr>
      <t>成本指标</t>
    </r>
  </si>
  <si>
    <r>
      <rPr>
        <sz val="9"/>
        <color indexed="8"/>
        <rFont val="宋体"/>
        <charset val="134"/>
      </rPr>
      <t>经济成本指标</t>
    </r>
  </si>
  <si>
    <r>
      <rPr>
        <sz val="9"/>
        <color indexed="8"/>
        <rFont val="宋体"/>
        <charset val="134"/>
      </rPr>
      <t>支出总额控制</t>
    </r>
  </si>
  <si>
    <t>32.20476</t>
  </si>
  <si>
    <r>
      <rPr>
        <sz val="9"/>
        <color indexed="8"/>
        <rFont val="宋体"/>
        <charset val="134"/>
      </rPr>
      <t>时效指标</t>
    </r>
  </si>
  <si>
    <r>
      <rPr>
        <sz val="9"/>
        <color indexed="8"/>
        <rFont val="宋体"/>
        <charset val="134"/>
      </rPr>
      <t>支出完成时间</t>
    </r>
  </si>
  <si>
    <t>12</t>
  </si>
  <si>
    <t>月</t>
  </si>
  <si>
    <t>11011823T000002221507-执法城管通运维费</t>
  </si>
  <si>
    <r>
      <rPr>
        <sz val="9"/>
        <color indexed="8"/>
        <rFont val="宋体"/>
        <charset val="134"/>
      </rPr>
      <t>1.建设信息化系统，更好的满足执法业务发展需要。2.促进办公一体化，提高日常执法工作效率。3.提高城管执法的社会影响力。4.保障执法人员能够现场执法并接受市局现场督察考核。</t>
    </r>
  </si>
  <si>
    <r>
      <rPr>
        <sz val="9"/>
        <color indexed="8"/>
        <rFont val="宋体"/>
        <charset val="134"/>
      </rPr>
      <t>费用控制</t>
    </r>
  </si>
  <si>
    <t>296</t>
  </si>
  <si>
    <r>
      <rPr>
        <sz val="9"/>
        <color indexed="8"/>
        <rFont val="宋体"/>
        <charset val="134"/>
      </rPr>
      <t>设备使用人员满意度</t>
    </r>
  </si>
  <si>
    <r>
      <rPr>
        <sz val="9"/>
        <color indexed="8"/>
        <rFont val="宋体"/>
        <charset val="134"/>
      </rPr>
      <t>系统正常运行</t>
    </r>
  </si>
  <si>
    <r>
      <rPr>
        <sz val="9"/>
        <color indexed="8"/>
        <rFont val="宋体"/>
        <charset val="134"/>
      </rPr>
      <t>促进执法工作</t>
    </r>
  </si>
  <si>
    <t>11011823T000002221554-信息化建设费</t>
  </si>
  <si>
    <r>
      <rPr>
        <sz val="9"/>
        <color indexed="8"/>
        <rFont val="宋体"/>
        <charset val="134"/>
      </rPr>
      <t>加强综合执法大数据平台及配套建设，确保大数据平台设备正常运转，为日常执法工作提供支持。2.确保监控设备运转正常，为及时发现和解决各类违法行为提供保障。</t>
    </r>
  </si>
  <si>
    <r>
      <rPr>
        <sz val="9"/>
        <color indexed="8"/>
        <rFont val="宋体"/>
        <charset val="134"/>
      </rPr>
      <t>系统稳定正常运行</t>
    </r>
  </si>
  <si>
    <r>
      <rPr>
        <sz val="9"/>
        <color indexed="8"/>
        <rFont val="宋体"/>
        <charset val="134"/>
      </rPr>
      <t>保障各项执法工作正常进行</t>
    </r>
  </si>
  <si>
    <t>74.3</t>
  </si>
  <si>
    <r>
      <rPr>
        <sz val="9"/>
        <color indexed="8"/>
        <rFont val="宋体"/>
        <charset val="134"/>
      </rPr>
      <t>使用人员满意度</t>
    </r>
  </si>
  <si>
    <t>11011823T000002221575-城管执法局履职业务经费</t>
  </si>
  <si>
    <r>
      <rPr>
        <sz val="9"/>
        <color indexed="8"/>
        <rFont val="宋体"/>
        <charset val="134"/>
      </rPr>
      <t>通过组织开展形式多样的培训，进一步加强城管队伍建设，提高执法人员的综合素质和依法行政能力，不断适应首都城管发展的新形势，切实打造一支“坚定信念、为民服务、勤政务实、敢于担当、清正廉洁”的干部队伍，努力做到依法履职、精心履职、真情、全面履职。通过宣传展板、条幅新媒体等执法工作宣传，提高广大群众对城管工作的认知度满意度。为建设生态富裕创新和谐美丽新密云提供保证。 通过执法检查中的评估和检测，强化执法规范化建设，提升执法工作质量；同时提高行政执法人员证据意识，加强执法过程中证据的严谨性，保证客观性、合法性、关联性。</t>
    </r>
  </si>
  <si>
    <r>
      <rPr>
        <sz val="9"/>
        <color indexed="8"/>
        <rFont val="宋体"/>
        <charset val="134"/>
      </rPr>
      <t>培训全覆盖</t>
    </r>
  </si>
  <si>
    <t>41</t>
  </si>
  <si>
    <r>
      <rPr>
        <sz val="9"/>
        <color indexed="8"/>
        <rFont val="宋体"/>
        <charset val="134"/>
      </rPr>
      <t>受训学员及执法相对人满意度</t>
    </r>
  </si>
  <si>
    <r>
      <rPr>
        <sz val="9"/>
        <color indexed="8"/>
        <rFont val="宋体"/>
        <charset val="134"/>
      </rPr>
      <t>法人员的综合素质和依法行政能力水平，广大群众对城管工作认知度。</t>
    </r>
  </si>
  <si>
    <t>11011823T000002221581-执法装备配备与维护经费</t>
  </si>
  <si>
    <r>
      <rPr>
        <sz val="9"/>
        <color indexed="8"/>
        <rFont val="宋体"/>
        <charset val="134"/>
      </rPr>
      <t>确保城管执法队员装备配备符合要求，保障执法装备正常使用，为执法工作提供有力保障。</t>
    </r>
  </si>
  <si>
    <r>
      <rPr>
        <sz val="9"/>
        <color indexed="8"/>
        <rFont val="宋体"/>
        <charset val="134"/>
      </rPr>
      <t>确保各类执法装备正常运转</t>
    </r>
  </si>
  <si>
    <r>
      <rPr>
        <sz val="9"/>
        <color indexed="8"/>
        <rFont val="宋体"/>
        <charset val="134"/>
      </rPr>
      <t>促进城管执法工作进步</t>
    </r>
  </si>
  <si>
    <r>
      <rPr>
        <sz val="9"/>
        <color indexed="8"/>
        <rFont val="宋体"/>
        <charset val="134"/>
      </rPr>
      <t>装备使用人满意度</t>
    </r>
  </si>
  <si>
    <t>12.3688</t>
  </si>
  <si>
    <t>预算14表 部门整体支出绩效目标表</t>
  </si>
  <si>
    <t>2025（年度）</t>
  </si>
  <si>
    <t>部门名称</t>
  </si>
  <si>
    <t>北京市密云区城市管理委员会（系统）</t>
  </si>
  <si>
    <t>总体资金情况（万元）</t>
  </si>
  <si>
    <t>预算支出总额</t>
  </si>
  <si>
    <t>财政拨款</t>
  </si>
  <si>
    <t>整体绩效目标</t>
  </si>
  <si>
    <t>负责本区城市市政基础设施、公用事业、环境卫生、城市市容环境综合整治等工作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</si>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</sst>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000_ "/>
    <numFmt numFmtId="41" formatCode="_ * #,##0_ ;_ * \-#,##0_ ;_ * &quot;-&quot;_ ;_ @_ "/>
    <numFmt numFmtId="178" formatCode="0_ "/>
  </numFmts>
  <fonts count="36">
    <font>
      <sz val="12"/>
      <name val="宋体"/>
      <charset val="134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黑体"/>
      <charset val="134"/>
    </font>
    <font>
      <sz val="10"/>
      <color indexed="8"/>
      <name val="SimSun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10"/>
      <color indexed="8"/>
      <name val="Hiragino Sans GB"/>
      <charset val="134"/>
    </font>
    <font>
      <b/>
      <sz val="9"/>
      <color indexed="8"/>
      <name val="SimSun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20" applyNumberFormat="0" applyAlignment="0" applyProtection="0">
      <alignment vertical="center"/>
    </xf>
    <xf numFmtId="44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5" borderId="1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89"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/>
    </xf>
    <xf numFmtId="0" fontId="3" fillId="0" borderId="3" xfId="0" applyFont="1" applyFill="1" applyBorder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3" fillId="0" borderId="4" xfId="0" applyFont="1" applyFill="1" applyBorder="1" applyAlignment="1">
      <alignment horizontal="right" vertical="center" wrapText="1"/>
    </xf>
    <xf numFmtId="177" fontId="3" fillId="0" borderId="4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7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13" fillId="2" borderId="4" xfId="0" applyFont="1" applyFill="1" applyBorder="1" applyAlignment="1">
      <alignment horizontal="right"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26" activePane="bottomLeft" state="frozen"/>
      <selection/>
      <selection pane="bottomLeft" activeCell="A1" sqref="A1"/>
    </sheetView>
  </sheetViews>
  <sheetFormatPr defaultColWidth="9" defaultRowHeight="1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1"/>
      <c r="B1" s="61"/>
      <c r="C1" s="60"/>
      <c r="D1" s="60"/>
      <c r="E1" s="60"/>
      <c r="F1" s="62"/>
    </row>
    <row r="2" ht="22.8" customHeight="1" spans="1:6">
      <c r="A2" s="11"/>
      <c r="B2" s="5" t="s">
        <v>0</v>
      </c>
      <c r="C2" s="5"/>
      <c r="D2" s="5"/>
      <c r="E2" s="5"/>
      <c r="F2" s="18"/>
    </row>
    <row r="3" ht="19.55" customHeight="1" spans="1:6">
      <c r="A3" s="11"/>
      <c r="B3" s="63"/>
      <c r="C3" s="63"/>
      <c r="D3" s="63"/>
      <c r="E3" s="64" t="s">
        <v>1</v>
      </c>
      <c r="F3" s="18"/>
    </row>
    <row r="4" ht="23" customHeight="1" spans="1:6">
      <c r="A4" s="23"/>
      <c r="B4" s="65" t="s">
        <v>2</v>
      </c>
      <c r="C4" s="65"/>
      <c r="D4" s="65" t="s">
        <v>3</v>
      </c>
      <c r="E4" s="65"/>
      <c r="F4" s="59"/>
    </row>
    <row r="5" ht="23" customHeight="1" spans="1:6">
      <c r="A5" s="23"/>
      <c r="B5" s="65" t="s">
        <v>4</v>
      </c>
      <c r="C5" s="65" t="s">
        <v>5</v>
      </c>
      <c r="D5" s="65" t="s">
        <v>4</v>
      </c>
      <c r="E5" s="65" t="s">
        <v>5</v>
      </c>
      <c r="F5" s="59"/>
    </row>
    <row r="6" ht="16.55" customHeight="1" spans="1:6">
      <c r="A6" s="11"/>
      <c r="B6" s="76" t="s">
        <v>6</v>
      </c>
      <c r="C6" s="53" t="s">
        <v>7</v>
      </c>
      <c r="D6" s="45" t="s">
        <v>8</v>
      </c>
      <c r="E6" s="53"/>
      <c r="F6" s="18"/>
    </row>
    <row r="7" ht="16.55" customHeight="1" spans="1:6">
      <c r="A7" s="11"/>
      <c r="B7" s="76" t="s">
        <v>9</v>
      </c>
      <c r="C7" s="53"/>
      <c r="D7" s="45" t="s">
        <v>10</v>
      </c>
      <c r="E7" s="53"/>
      <c r="F7" s="18"/>
    </row>
    <row r="8" ht="16.55" customHeight="1" spans="1:6">
      <c r="A8" s="11"/>
      <c r="B8" s="76" t="s">
        <v>11</v>
      </c>
      <c r="C8" s="53"/>
      <c r="D8" s="45" t="s">
        <v>12</v>
      </c>
      <c r="E8" s="53"/>
      <c r="F8" s="18"/>
    </row>
    <row r="9" ht="16.55" customHeight="1" spans="1:6">
      <c r="A9" s="11"/>
      <c r="B9" s="76" t="s">
        <v>13</v>
      </c>
      <c r="C9" s="53"/>
      <c r="D9" s="45" t="s">
        <v>14</v>
      </c>
      <c r="E9" s="53"/>
      <c r="F9" s="18"/>
    </row>
    <row r="10" ht="16.55" customHeight="1" spans="1:6">
      <c r="A10" s="11"/>
      <c r="B10" s="76" t="s">
        <v>15</v>
      </c>
      <c r="C10" s="53"/>
      <c r="D10" s="45" t="s">
        <v>16</v>
      </c>
      <c r="E10" s="53"/>
      <c r="F10" s="18"/>
    </row>
    <row r="11" ht="16.55" customHeight="1" spans="1:6">
      <c r="A11" s="11"/>
      <c r="B11" s="76" t="s">
        <v>17</v>
      </c>
      <c r="C11" s="53"/>
      <c r="D11" s="45" t="s">
        <v>18</v>
      </c>
      <c r="E11" s="53"/>
      <c r="F11" s="18"/>
    </row>
    <row r="12" ht="16.55" customHeight="1" spans="1:6">
      <c r="A12" s="11"/>
      <c r="B12" s="76" t="s">
        <v>19</v>
      </c>
      <c r="C12" s="53"/>
      <c r="D12" s="45" t="s">
        <v>20</v>
      </c>
      <c r="E12" s="53"/>
      <c r="F12" s="18"/>
    </row>
    <row r="13" ht="16.55" customHeight="1" spans="1:6">
      <c r="A13" s="11"/>
      <c r="B13" s="76" t="s">
        <v>21</v>
      </c>
      <c r="C13" s="53"/>
      <c r="D13" s="45" t="s">
        <v>22</v>
      </c>
      <c r="E13" s="53" t="s">
        <v>23</v>
      </c>
      <c r="F13" s="18"/>
    </row>
    <row r="14" ht="16.55" customHeight="1" spans="1:6">
      <c r="A14" s="11"/>
      <c r="B14" s="76" t="s">
        <v>24</v>
      </c>
      <c r="C14" s="53"/>
      <c r="D14" s="45" t="s">
        <v>25</v>
      </c>
      <c r="E14" s="53"/>
      <c r="F14" s="18"/>
    </row>
    <row r="15" ht="16.55" customHeight="1" spans="1:6">
      <c r="A15" s="11"/>
      <c r="B15" s="76"/>
      <c r="C15" s="53"/>
      <c r="D15" s="45" t="s">
        <v>26</v>
      </c>
      <c r="E15" s="53" t="s">
        <v>27</v>
      </c>
      <c r="F15" s="18"/>
    </row>
    <row r="16" ht="16.55" customHeight="1" spans="1:6">
      <c r="A16" s="11"/>
      <c r="B16" s="76"/>
      <c r="C16" s="53"/>
      <c r="D16" s="45" t="s">
        <v>28</v>
      </c>
      <c r="E16" s="53" t="s">
        <v>29</v>
      </c>
      <c r="F16" s="18"/>
    </row>
    <row r="17" ht="16.55" customHeight="1" spans="1:6">
      <c r="A17" s="11"/>
      <c r="B17" s="76"/>
      <c r="C17" s="53"/>
      <c r="D17" s="45" t="s">
        <v>30</v>
      </c>
      <c r="E17" s="53" t="s">
        <v>31</v>
      </c>
      <c r="F17" s="18"/>
    </row>
    <row r="18" ht="16.55" customHeight="1" spans="1:6">
      <c r="A18" s="11"/>
      <c r="B18" s="76"/>
      <c r="C18" s="53"/>
      <c r="D18" s="45" t="s">
        <v>32</v>
      </c>
      <c r="E18" s="53" t="s">
        <v>33</v>
      </c>
      <c r="F18" s="18"/>
    </row>
    <row r="19" ht="16.55" customHeight="1" spans="1:6">
      <c r="A19" s="11"/>
      <c r="B19" s="76"/>
      <c r="C19" s="53"/>
      <c r="D19" s="45" t="s">
        <v>34</v>
      </c>
      <c r="E19" s="53"/>
      <c r="F19" s="18"/>
    </row>
    <row r="20" ht="16.55" customHeight="1" spans="1:6">
      <c r="A20" s="11"/>
      <c r="B20" s="76"/>
      <c r="C20" s="53"/>
      <c r="D20" s="45" t="s">
        <v>35</v>
      </c>
      <c r="E20" s="53"/>
      <c r="F20" s="18"/>
    </row>
    <row r="21" ht="16.55" customHeight="1" spans="1:6">
      <c r="A21" s="11"/>
      <c r="B21" s="76"/>
      <c r="C21" s="53"/>
      <c r="D21" s="45" t="s">
        <v>36</v>
      </c>
      <c r="E21" s="53"/>
      <c r="F21" s="18"/>
    </row>
    <row r="22" ht="16.55" customHeight="1" spans="1:6">
      <c r="A22" s="11"/>
      <c r="B22" s="76"/>
      <c r="C22" s="53"/>
      <c r="D22" s="45" t="s">
        <v>37</v>
      </c>
      <c r="E22" s="53"/>
      <c r="F22" s="18"/>
    </row>
    <row r="23" ht="16.55" customHeight="1" spans="1:6">
      <c r="A23" s="11"/>
      <c r="B23" s="76"/>
      <c r="C23" s="53"/>
      <c r="D23" s="45" t="s">
        <v>38</v>
      </c>
      <c r="E23" s="53"/>
      <c r="F23" s="18"/>
    </row>
    <row r="24" ht="16.55" customHeight="1" spans="1:6">
      <c r="A24" s="11"/>
      <c r="B24" s="76"/>
      <c r="C24" s="53"/>
      <c r="D24" s="45" t="s">
        <v>39</v>
      </c>
      <c r="E24" s="53"/>
      <c r="F24" s="18"/>
    </row>
    <row r="25" ht="16.55" customHeight="1" spans="1:6">
      <c r="A25" s="11"/>
      <c r="B25" s="76"/>
      <c r="C25" s="53"/>
      <c r="D25" s="45" t="s">
        <v>40</v>
      </c>
      <c r="E25" s="53" t="s">
        <v>41</v>
      </c>
      <c r="F25" s="18"/>
    </row>
    <row r="26" ht="16.55" customHeight="1" spans="1:6">
      <c r="A26" s="11"/>
      <c r="B26" s="76"/>
      <c r="C26" s="53"/>
      <c r="D26" s="45" t="s">
        <v>42</v>
      </c>
      <c r="E26" s="53"/>
      <c r="F26" s="18"/>
    </row>
    <row r="27" ht="16.55" customHeight="1" spans="1:6">
      <c r="A27" s="11"/>
      <c r="B27" s="76"/>
      <c r="C27" s="53"/>
      <c r="D27" s="45" t="s">
        <v>43</v>
      </c>
      <c r="E27" s="53"/>
      <c r="F27" s="18"/>
    </row>
    <row r="28" ht="16.55" customHeight="1" spans="1:6">
      <c r="A28" s="11"/>
      <c r="B28" s="76"/>
      <c r="C28" s="53"/>
      <c r="D28" s="45" t="s">
        <v>44</v>
      </c>
      <c r="E28" s="53"/>
      <c r="F28" s="18"/>
    </row>
    <row r="29" ht="16.55" customHeight="1" spans="1:6">
      <c r="A29" s="11"/>
      <c r="B29" s="76"/>
      <c r="C29" s="53"/>
      <c r="D29" s="45" t="s">
        <v>45</v>
      </c>
      <c r="E29" s="53"/>
      <c r="F29" s="18"/>
    </row>
    <row r="30" ht="16.55" customHeight="1" spans="1:6">
      <c r="A30" s="11"/>
      <c r="B30" s="76"/>
      <c r="C30" s="53"/>
      <c r="D30" s="45" t="s">
        <v>46</v>
      </c>
      <c r="E30" s="53"/>
      <c r="F30" s="18"/>
    </row>
    <row r="31" ht="16.55" customHeight="1" spans="1:6">
      <c r="A31" s="11"/>
      <c r="B31" s="76"/>
      <c r="C31" s="53"/>
      <c r="D31" s="45" t="s">
        <v>47</v>
      </c>
      <c r="E31" s="53"/>
      <c r="F31" s="18"/>
    </row>
    <row r="32" ht="16.55" customHeight="1" spans="1:6">
      <c r="A32" s="11"/>
      <c r="B32" s="76"/>
      <c r="C32" s="53"/>
      <c r="D32" s="45" t="s">
        <v>48</v>
      </c>
      <c r="E32" s="53"/>
      <c r="F32" s="18"/>
    </row>
    <row r="33" ht="16.55" customHeight="1" spans="1:6">
      <c r="A33" s="11"/>
      <c r="B33" s="76"/>
      <c r="C33" s="53"/>
      <c r="D33" s="45" t="s">
        <v>49</v>
      </c>
      <c r="E33" s="53"/>
      <c r="F33" s="18"/>
    </row>
    <row r="34" ht="16.55" customHeight="1" spans="1:6">
      <c r="A34" s="11"/>
      <c r="B34" s="51" t="s">
        <v>50</v>
      </c>
      <c r="C34" s="68" t="s">
        <v>7</v>
      </c>
      <c r="D34" s="51" t="s">
        <v>51</v>
      </c>
      <c r="E34" s="68" t="s">
        <v>52</v>
      </c>
      <c r="F34" s="18"/>
    </row>
    <row r="35" ht="16.55" customHeight="1" spans="1:6">
      <c r="A35" s="11"/>
      <c r="B35" s="76" t="s">
        <v>53</v>
      </c>
      <c r="C35" s="53" t="s">
        <v>54</v>
      </c>
      <c r="D35" s="76" t="s">
        <v>55</v>
      </c>
      <c r="E35" s="53"/>
      <c r="F35" s="18"/>
    </row>
    <row r="36" ht="16.55" customHeight="1" spans="1:6">
      <c r="A36" s="11"/>
      <c r="B36" s="51" t="s">
        <v>56</v>
      </c>
      <c r="C36" s="68" t="s">
        <v>52</v>
      </c>
      <c r="D36" s="51" t="s">
        <v>57</v>
      </c>
      <c r="E36" s="68" t="s">
        <v>52</v>
      </c>
      <c r="F36" s="18"/>
    </row>
    <row r="37" ht="16.55" customHeight="1" spans="1:6">
      <c r="A37" s="70"/>
      <c r="B37" s="70"/>
      <c r="C37" s="70"/>
      <c r="D37" s="70"/>
      <c r="E37" s="70"/>
      <c r="F37" s="88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opLeftCell="E1" workbookViewId="0">
      <pane ySplit="5" topLeftCell="A6" activePane="bottomLeft" state="frozen"/>
      <selection/>
      <selection pane="bottomLeft" activeCell="D13" sqref="D13"/>
    </sheetView>
  </sheetViews>
  <sheetFormatPr defaultColWidth="9" defaultRowHeight="15"/>
  <cols>
    <col min="1" max="1" width="1.53333333333333" customWidth="1"/>
    <col min="2" max="2" width="11.9416666666667" customWidth="1"/>
    <col min="3" max="3" width="30.775" customWidth="1"/>
    <col min="4" max="6" width="13.025" customWidth="1"/>
    <col min="7" max="9" width="12.3083333333333" customWidth="1"/>
    <col min="10" max="10" width="10.2583333333333" customWidth="1"/>
    <col min="11" max="13" width="12.3083333333333" customWidth="1"/>
    <col min="14" max="14" width="10.2583333333333" customWidth="1"/>
    <col min="15" max="15" width="13.025" customWidth="1"/>
    <col min="16" max="16" width="12.3083333333333" customWidth="1"/>
    <col min="17" max="17" width="13.025" customWidth="1"/>
    <col min="18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0"/>
      <c r="B1" s="61"/>
      <c r="C1" s="61"/>
      <c r="D1" s="60"/>
      <c r="E1" s="60"/>
      <c r="F1" s="60"/>
      <c r="G1" s="60"/>
      <c r="H1" s="60"/>
      <c r="I1" s="60"/>
      <c r="J1" s="1"/>
      <c r="K1" s="1"/>
      <c r="L1" s="1"/>
      <c r="M1" s="1"/>
      <c r="N1" s="1"/>
      <c r="O1" s="60"/>
      <c r="P1" s="60"/>
      <c r="Q1" s="60"/>
      <c r="R1" s="60"/>
      <c r="S1" s="60"/>
      <c r="T1" s="60"/>
      <c r="U1" s="16"/>
    </row>
    <row r="2" ht="22.8" customHeight="1" spans="1:21">
      <c r="A2" s="60"/>
      <c r="B2" s="5" t="s">
        <v>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</row>
    <row r="3" ht="19.55" customHeight="1" spans="1:21">
      <c r="A3" s="63"/>
      <c r="B3" s="63"/>
      <c r="C3" s="63"/>
      <c r="D3" s="21"/>
      <c r="E3" s="21"/>
      <c r="F3" s="21"/>
      <c r="G3" s="21"/>
      <c r="H3" s="21"/>
      <c r="I3" s="21"/>
      <c r="J3" s="6"/>
      <c r="K3" s="6"/>
      <c r="L3" s="6"/>
      <c r="M3" s="6"/>
      <c r="N3" s="6"/>
      <c r="O3" s="64" t="s">
        <v>1</v>
      </c>
      <c r="P3" s="64"/>
      <c r="Q3" s="64"/>
      <c r="R3" s="64"/>
      <c r="S3" s="64"/>
      <c r="T3" s="64"/>
      <c r="U3" s="17"/>
    </row>
    <row r="4" ht="23" customHeight="1" spans="1:21">
      <c r="A4" s="23"/>
      <c r="B4" s="9" t="s">
        <v>59</v>
      </c>
      <c r="C4" s="65" t="s">
        <v>60</v>
      </c>
      <c r="D4" s="65" t="s">
        <v>61</v>
      </c>
      <c r="E4" s="65" t="s">
        <v>62</v>
      </c>
      <c r="F4" s="65"/>
      <c r="G4" s="65"/>
      <c r="H4" s="65"/>
      <c r="I4" s="65"/>
      <c r="J4" s="65"/>
      <c r="K4" s="65"/>
      <c r="L4" s="65"/>
      <c r="M4" s="65"/>
      <c r="N4" s="65"/>
      <c r="O4" s="65" t="s">
        <v>53</v>
      </c>
      <c r="P4" s="65"/>
      <c r="Q4" s="65"/>
      <c r="R4" s="65"/>
      <c r="S4" s="65"/>
      <c r="T4" s="65"/>
      <c r="U4" s="59"/>
    </row>
    <row r="5" ht="34.5" customHeight="1" spans="1:21">
      <c r="A5" s="56"/>
      <c r="B5" s="9"/>
      <c r="C5" s="65"/>
      <c r="D5" s="65"/>
      <c r="E5" s="65" t="s">
        <v>63</v>
      </c>
      <c r="F5" s="9" t="s">
        <v>64</v>
      </c>
      <c r="G5" s="9" t="s">
        <v>65</v>
      </c>
      <c r="H5" s="9" t="s">
        <v>66</v>
      </c>
      <c r="I5" s="9" t="s">
        <v>67</v>
      </c>
      <c r="J5" s="9" t="s">
        <v>68</v>
      </c>
      <c r="K5" s="9" t="s">
        <v>69</v>
      </c>
      <c r="L5" s="9" t="s">
        <v>70</v>
      </c>
      <c r="M5" s="9" t="s">
        <v>71</v>
      </c>
      <c r="N5" s="9" t="s">
        <v>72</v>
      </c>
      <c r="O5" s="65" t="s">
        <v>63</v>
      </c>
      <c r="P5" s="9" t="s">
        <v>64</v>
      </c>
      <c r="Q5" s="9" t="s">
        <v>65</v>
      </c>
      <c r="R5" s="9" t="s">
        <v>66</v>
      </c>
      <c r="S5" s="9" t="s">
        <v>67</v>
      </c>
      <c r="T5" s="9" t="s">
        <v>73</v>
      </c>
      <c r="U5" s="59"/>
    </row>
    <row r="6" ht="16.55" customHeight="1" spans="1:21">
      <c r="A6" s="11"/>
      <c r="B6" s="45" t="s">
        <v>74</v>
      </c>
      <c r="C6" s="45" t="s">
        <v>75</v>
      </c>
      <c r="D6" s="53" t="s">
        <v>76</v>
      </c>
      <c r="E6" s="53" t="s">
        <v>77</v>
      </c>
      <c r="F6" s="53" t="s">
        <v>77</v>
      </c>
      <c r="G6" s="53"/>
      <c r="H6" s="53"/>
      <c r="I6" s="53"/>
      <c r="J6" s="53"/>
      <c r="K6" s="53"/>
      <c r="L6" s="53"/>
      <c r="M6" s="53"/>
      <c r="N6" s="53"/>
      <c r="O6" s="53" t="s">
        <v>78</v>
      </c>
      <c r="P6" s="53" t="s">
        <v>78</v>
      </c>
      <c r="Q6" s="53"/>
      <c r="R6" s="53"/>
      <c r="S6" s="53"/>
      <c r="T6" s="53"/>
      <c r="U6" s="18"/>
    </row>
    <row r="7" ht="25.3" customHeight="1" spans="1:21">
      <c r="A7" s="11"/>
      <c r="B7" s="45" t="s">
        <v>79</v>
      </c>
      <c r="C7" s="45" t="s">
        <v>80</v>
      </c>
      <c r="D7" s="53" t="s">
        <v>76</v>
      </c>
      <c r="E7" s="53" t="s">
        <v>77</v>
      </c>
      <c r="F7" s="53" t="s">
        <v>77</v>
      </c>
      <c r="G7" s="53"/>
      <c r="H7" s="53"/>
      <c r="I7" s="53"/>
      <c r="J7" s="53"/>
      <c r="K7" s="53"/>
      <c r="L7" s="53"/>
      <c r="M7" s="53"/>
      <c r="N7" s="53"/>
      <c r="O7" s="53" t="s">
        <v>78</v>
      </c>
      <c r="P7" s="53" t="s">
        <v>78</v>
      </c>
      <c r="Q7" s="53"/>
      <c r="R7" s="53"/>
      <c r="S7" s="53"/>
      <c r="T7" s="53"/>
      <c r="U7" s="18"/>
    </row>
    <row r="8" ht="16.55" customHeight="1" spans="1:21">
      <c r="A8" s="11"/>
      <c r="B8" s="45" t="s">
        <v>81</v>
      </c>
      <c r="C8" s="45" t="s">
        <v>82</v>
      </c>
      <c r="D8" s="53" t="s">
        <v>83</v>
      </c>
      <c r="E8" s="53" t="s">
        <v>84</v>
      </c>
      <c r="F8" s="53" t="s">
        <v>84</v>
      </c>
      <c r="G8" s="53"/>
      <c r="H8" s="53"/>
      <c r="I8" s="53"/>
      <c r="J8" s="53"/>
      <c r="K8" s="53"/>
      <c r="L8" s="53"/>
      <c r="M8" s="53"/>
      <c r="N8" s="53"/>
      <c r="O8" s="53" t="s">
        <v>85</v>
      </c>
      <c r="P8" s="53" t="s">
        <v>86</v>
      </c>
      <c r="Q8" s="53" t="s">
        <v>87</v>
      </c>
      <c r="R8" s="53"/>
      <c r="S8" s="53"/>
      <c r="T8" s="53"/>
      <c r="U8" s="18"/>
    </row>
    <row r="9" ht="16.55" customHeight="1" spans="1:21">
      <c r="A9" s="11"/>
      <c r="B9" s="45" t="s">
        <v>88</v>
      </c>
      <c r="C9" s="45" t="s">
        <v>89</v>
      </c>
      <c r="D9" s="53" t="s">
        <v>90</v>
      </c>
      <c r="E9" s="53" t="s">
        <v>91</v>
      </c>
      <c r="F9" s="53" t="s">
        <v>91</v>
      </c>
      <c r="G9" s="53"/>
      <c r="H9" s="53"/>
      <c r="I9" s="53"/>
      <c r="J9" s="53"/>
      <c r="K9" s="53"/>
      <c r="L9" s="53"/>
      <c r="M9" s="53"/>
      <c r="N9" s="53"/>
      <c r="O9" s="53" t="s">
        <v>92</v>
      </c>
      <c r="P9" s="53" t="s">
        <v>93</v>
      </c>
      <c r="Q9" s="53" t="s">
        <v>87</v>
      </c>
      <c r="R9" s="53"/>
      <c r="S9" s="53"/>
      <c r="T9" s="53"/>
      <c r="U9" s="18"/>
    </row>
    <row r="10" ht="16.55" customHeight="1" spans="1:21">
      <c r="A10" s="11"/>
      <c r="B10" s="45" t="s">
        <v>94</v>
      </c>
      <c r="C10" s="45" t="s">
        <v>95</v>
      </c>
      <c r="D10" s="53" t="s">
        <v>96</v>
      </c>
      <c r="E10" s="53" t="s">
        <v>97</v>
      </c>
      <c r="F10" s="53" t="s">
        <v>97</v>
      </c>
      <c r="G10" s="53"/>
      <c r="H10" s="53"/>
      <c r="I10" s="53"/>
      <c r="J10" s="53"/>
      <c r="K10" s="53"/>
      <c r="L10" s="53"/>
      <c r="M10" s="53"/>
      <c r="N10" s="53"/>
      <c r="O10" s="53" t="s">
        <v>98</v>
      </c>
      <c r="P10" s="53" t="s">
        <v>98</v>
      </c>
      <c r="Q10" s="53"/>
      <c r="R10" s="53"/>
      <c r="S10" s="53"/>
      <c r="T10" s="53"/>
      <c r="U10" s="18"/>
    </row>
    <row r="11" ht="16.55" customHeight="1" spans="1:21">
      <c r="A11" s="11"/>
      <c r="B11" s="45" t="s">
        <v>99</v>
      </c>
      <c r="C11" s="45" t="s">
        <v>100</v>
      </c>
      <c r="D11" s="53" t="s">
        <v>101</v>
      </c>
      <c r="E11" s="53" t="s">
        <v>102</v>
      </c>
      <c r="F11" s="53" t="s">
        <v>102</v>
      </c>
      <c r="G11" s="53"/>
      <c r="H11" s="53"/>
      <c r="I11" s="53"/>
      <c r="J11" s="53"/>
      <c r="K11" s="53"/>
      <c r="L11" s="53"/>
      <c r="M11" s="53"/>
      <c r="N11" s="53"/>
      <c r="O11" s="53" t="s">
        <v>103</v>
      </c>
      <c r="P11" s="53" t="s">
        <v>103</v>
      </c>
      <c r="Q11" s="53"/>
      <c r="R11" s="53"/>
      <c r="S11" s="53"/>
      <c r="T11" s="53"/>
      <c r="U11" s="18"/>
    </row>
    <row r="12" ht="16.55" customHeight="1" spans="1:21">
      <c r="A12" s="11"/>
      <c r="B12" s="45" t="s">
        <v>104</v>
      </c>
      <c r="C12" s="45" t="s">
        <v>105</v>
      </c>
      <c r="D12" s="53" t="s">
        <v>106</v>
      </c>
      <c r="E12" s="53" t="s">
        <v>107</v>
      </c>
      <c r="F12" s="53" t="s">
        <v>107</v>
      </c>
      <c r="G12" s="53"/>
      <c r="H12" s="53"/>
      <c r="I12" s="53"/>
      <c r="J12" s="53"/>
      <c r="K12" s="53"/>
      <c r="L12" s="53"/>
      <c r="M12" s="53"/>
      <c r="N12" s="53"/>
      <c r="O12" s="53" t="s">
        <v>108</v>
      </c>
      <c r="P12" s="53" t="s">
        <v>108</v>
      </c>
      <c r="Q12" s="53"/>
      <c r="R12" s="53"/>
      <c r="S12" s="53"/>
      <c r="T12" s="53"/>
      <c r="U12" s="18"/>
    </row>
    <row r="13" ht="16.55" customHeight="1" spans="1:21">
      <c r="A13" s="67"/>
      <c r="B13" s="51" t="s">
        <v>109</v>
      </c>
      <c r="C13" s="51"/>
      <c r="D13" s="68" t="s">
        <v>52</v>
      </c>
      <c r="E13" s="68" t="s">
        <v>7</v>
      </c>
      <c r="F13" s="68" t="s">
        <v>7</v>
      </c>
      <c r="G13" s="68"/>
      <c r="H13" s="68"/>
      <c r="I13" s="68"/>
      <c r="J13" s="68"/>
      <c r="K13" s="68"/>
      <c r="L13" s="68"/>
      <c r="M13" s="68"/>
      <c r="N13" s="68"/>
      <c r="O13" s="68" t="s">
        <v>54</v>
      </c>
      <c r="P13" s="68" t="s">
        <v>110</v>
      </c>
      <c r="Q13" s="68" t="s">
        <v>87</v>
      </c>
      <c r="R13" s="68"/>
      <c r="S13" s="68"/>
      <c r="T13" s="68"/>
      <c r="U13" s="80"/>
    </row>
    <row r="14" ht="16.55" customHeight="1" spans="1:2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13:C13"/>
    <mergeCell ref="A6:A12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workbookViewId="0">
      <pane ySplit="5" topLeftCell="A90" activePane="bottomLeft" state="frozen"/>
      <selection/>
      <selection pane="bottomLeft" activeCell="A1" sqref="A1"/>
    </sheetView>
  </sheetViews>
  <sheetFormatPr defaultColWidth="9" defaultRowHeight="1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0"/>
      <c r="B1" s="60"/>
      <c r="C1" s="1"/>
      <c r="D1" s="1"/>
      <c r="E1" s="4"/>
      <c r="F1" s="4"/>
      <c r="G1" s="4"/>
      <c r="H1" s="4"/>
      <c r="I1" s="4"/>
      <c r="J1" s="4"/>
      <c r="K1" s="11"/>
    </row>
    <row r="2" ht="22.8" customHeight="1" spans="1:11">
      <c r="A2" s="60"/>
      <c r="B2" s="5" t="s">
        <v>111</v>
      </c>
      <c r="C2" s="5"/>
      <c r="D2" s="5"/>
      <c r="E2" s="5"/>
      <c r="F2" s="5"/>
      <c r="G2" s="5"/>
      <c r="H2" s="5"/>
      <c r="I2" s="5"/>
      <c r="J2" s="5"/>
      <c r="K2" s="11"/>
    </row>
    <row r="3" ht="19.55" customHeight="1" spans="1:11">
      <c r="A3" s="63"/>
      <c r="B3" s="63"/>
      <c r="C3" s="63"/>
      <c r="D3" s="6"/>
      <c r="E3" s="63"/>
      <c r="F3" s="81"/>
      <c r="G3" s="81"/>
      <c r="H3" s="81"/>
      <c r="I3" s="81"/>
      <c r="J3" s="64" t="s">
        <v>1</v>
      </c>
      <c r="K3" s="75"/>
    </row>
    <row r="4" ht="22.95" customHeight="1" spans="1:11">
      <c r="A4" s="82"/>
      <c r="B4" s="65" t="s">
        <v>112</v>
      </c>
      <c r="C4" s="65" t="s">
        <v>113</v>
      </c>
      <c r="D4" s="65" t="s">
        <v>114</v>
      </c>
      <c r="E4" s="65" t="s">
        <v>61</v>
      </c>
      <c r="F4" s="65" t="s">
        <v>115</v>
      </c>
      <c r="G4" s="65" t="s">
        <v>116</v>
      </c>
      <c r="H4" s="65" t="s">
        <v>117</v>
      </c>
      <c r="I4" s="65"/>
      <c r="J4" s="65"/>
      <c r="K4" s="59"/>
    </row>
    <row r="5" ht="34.5" customHeight="1" spans="1:11">
      <c r="A5" s="82"/>
      <c r="B5" s="65"/>
      <c r="C5" s="65"/>
      <c r="D5" s="65"/>
      <c r="E5" s="65"/>
      <c r="F5" s="65"/>
      <c r="G5" s="65"/>
      <c r="H5" s="9" t="s">
        <v>118</v>
      </c>
      <c r="I5" s="9" t="s">
        <v>119</v>
      </c>
      <c r="J5" s="9" t="s">
        <v>120</v>
      </c>
      <c r="K5" s="43"/>
    </row>
    <row r="6" ht="16.55" customHeight="1" spans="1:11">
      <c r="A6" s="67"/>
      <c r="B6" s="83" t="s">
        <v>121</v>
      </c>
      <c r="C6" s="83" t="s">
        <v>122</v>
      </c>
      <c r="D6" s="83" t="s">
        <v>123</v>
      </c>
      <c r="E6" s="84" t="s">
        <v>124</v>
      </c>
      <c r="F6" s="84" t="s">
        <v>124</v>
      </c>
      <c r="G6" s="84"/>
      <c r="H6" s="84"/>
      <c r="I6" s="84"/>
      <c r="J6" s="84"/>
      <c r="K6" s="85"/>
    </row>
    <row r="7" ht="16.55" customHeight="1" spans="1:11">
      <c r="A7" s="67"/>
      <c r="B7" s="83" t="s">
        <v>125</v>
      </c>
      <c r="C7" s="83" t="s">
        <v>122</v>
      </c>
      <c r="D7" s="83" t="s">
        <v>123</v>
      </c>
      <c r="E7" s="84" t="s">
        <v>126</v>
      </c>
      <c r="F7" s="84" t="s">
        <v>126</v>
      </c>
      <c r="G7" s="84"/>
      <c r="H7" s="84"/>
      <c r="I7" s="84"/>
      <c r="J7" s="84"/>
      <c r="K7" s="85"/>
    </row>
    <row r="8" ht="16.55" customHeight="1" spans="1:11">
      <c r="A8" s="67"/>
      <c r="B8" s="83" t="s">
        <v>125</v>
      </c>
      <c r="C8" s="83" t="s">
        <v>127</v>
      </c>
      <c r="D8" s="83" t="s">
        <v>128</v>
      </c>
      <c r="E8" s="84" t="s">
        <v>129</v>
      </c>
      <c r="F8" s="84" t="s">
        <v>129</v>
      </c>
      <c r="G8" s="84"/>
      <c r="H8" s="84"/>
      <c r="I8" s="84"/>
      <c r="J8" s="84"/>
      <c r="K8" s="85"/>
    </row>
    <row r="9" ht="25.3" customHeight="1" spans="1:11">
      <c r="A9" s="67"/>
      <c r="B9" s="83" t="s">
        <v>130</v>
      </c>
      <c r="C9" s="83" t="s">
        <v>131</v>
      </c>
      <c r="D9" s="83" t="s">
        <v>132</v>
      </c>
      <c r="E9" s="84" t="s">
        <v>133</v>
      </c>
      <c r="F9" s="84" t="s">
        <v>133</v>
      </c>
      <c r="G9" s="84"/>
      <c r="H9" s="84"/>
      <c r="I9" s="84"/>
      <c r="J9" s="84"/>
      <c r="K9" s="85"/>
    </row>
    <row r="10" ht="25.3" customHeight="1" spans="1:11">
      <c r="A10" s="67"/>
      <c r="B10" s="83" t="s">
        <v>130</v>
      </c>
      <c r="C10" s="83" t="s">
        <v>134</v>
      </c>
      <c r="D10" s="83" t="s">
        <v>132</v>
      </c>
      <c r="E10" s="84" t="s">
        <v>135</v>
      </c>
      <c r="F10" s="84" t="s">
        <v>135</v>
      </c>
      <c r="G10" s="84"/>
      <c r="H10" s="84"/>
      <c r="I10" s="84"/>
      <c r="J10" s="84"/>
      <c r="K10" s="85"/>
    </row>
    <row r="11" ht="16.55" customHeight="1" spans="1:11">
      <c r="A11" s="67"/>
      <c r="B11" s="83" t="s">
        <v>136</v>
      </c>
      <c r="C11" s="83" t="s">
        <v>131</v>
      </c>
      <c r="D11" s="83" t="s">
        <v>137</v>
      </c>
      <c r="E11" s="84" t="s">
        <v>138</v>
      </c>
      <c r="F11" s="84" t="s">
        <v>138</v>
      </c>
      <c r="G11" s="84"/>
      <c r="H11" s="84"/>
      <c r="I11" s="84"/>
      <c r="J11" s="84"/>
      <c r="K11" s="85"/>
    </row>
    <row r="12" ht="16.55" customHeight="1" spans="1:11">
      <c r="A12" s="67"/>
      <c r="B12" s="83" t="s">
        <v>136</v>
      </c>
      <c r="C12" s="83" t="s">
        <v>134</v>
      </c>
      <c r="D12" s="83" t="s">
        <v>137</v>
      </c>
      <c r="E12" s="84" t="s">
        <v>139</v>
      </c>
      <c r="F12" s="84" t="s">
        <v>139</v>
      </c>
      <c r="G12" s="84"/>
      <c r="H12" s="84"/>
      <c r="I12" s="84"/>
      <c r="J12" s="84"/>
      <c r="K12" s="85"/>
    </row>
    <row r="13" ht="16.55" customHeight="1" spans="1:11">
      <c r="A13" s="67"/>
      <c r="B13" s="83" t="s">
        <v>140</v>
      </c>
      <c r="C13" s="83" t="s">
        <v>141</v>
      </c>
      <c r="D13" s="83" t="s">
        <v>142</v>
      </c>
      <c r="E13" s="84" t="s">
        <v>143</v>
      </c>
      <c r="F13" s="84" t="s">
        <v>143</v>
      </c>
      <c r="G13" s="84"/>
      <c r="H13" s="84"/>
      <c r="I13" s="84"/>
      <c r="J13" s="84"/>
      <c r="K13" s="85"/>
    </row>
    <row r="14" ht="16.55" customHeight="1" spans="1:11">
      <c r="A14" s="67"/>
      <c r="B14" s="83" t="s">
        <v>144</v>
      </c>
      <c r="C14" s="83" t="s">
        <v>131</v>
      </c>
      <c r="D14" s="83" t="s">
        <v>145</v>
      </c>
      <c r="E14" s="84" t="s">
        <v>146</v>
      </c>
      <c r="F14" s="84" t="s">
        <v>146</v>
      </c>
      <c r="G14" s="84"/>
      <c r="H14" s="84"/>
      <c r="I14" s="84"/>
      <c r="J14" s="84"/>
      <c r="K14" s="85"/>
    </row>
    <row r="15" ht="16.55" customHeight="1" spans="1:11">
      <c r="A15" s="67"/>
      <c r="B15" s="83" t="s">
        <v>147</v>
      </c>
      <c r="C15" s="83" t="s">
        <v>134</v>
      </c>
      <c r="D15" s="83" t="s">
        <v>145</v>
      </c>
      <c r="E15" s="84" t="s">
        <v>148</v>
      </c>
      <c r="F15" s="84" t="s">
        <v>148</v>
      </c>
      <c r="G15" s="84"/>
      <c r="H15" s="84"/>
      <c r="I15" s="84"/>
      <c r="J15" s="84"/>
      <c r="K15" s="85"/>
    </row>
    <row r="16" ht="16.55" customHeight="1" spans="1:11">
      <c r="A16" s="67"/>
      <c r="B16" s="83" t="s">
        <v>149</v>
      </c>
      <c r="C16" s="83" t="s">
        <v>150</v>
      </c>
      <c r="D16" s="83" t="s">
        <v>151</v>
      </c>
      <c r="E16" s="84" t="s">
        <v>152</v>
      </c>
      <c r="F16" s="84"/>
      <c r="G16" s="84" t="s">
        <v>152</v>
      </c>
      <c r="H16" s="84"/>
      <c r="I16" s="84"/>
      <c r="J16" s="84"/>
      <c r="K16" s="85"/>
    </row>
    <row r="17" ht="16.55" customHeight="1" spans="1:11">
      <c r="A17" s="67"/>
      <c r="B17" s="83" t="s">
        <v>149</v>
      </c>
      <c r="C17" s="83" t="s">
        <v>153</v>
      </c>
      <c r="D17" s="83" t="s">
        <v>154</v>
      </c>
      <c r="E17" s="84" t="s">
        <v>155</v>
      </c>
      <c r="F17" s="84"/>
      <c r="G17" s="84" t="s">
        <v>155</v>
      </c>
      <c r="H17" s="84"/>
      <c r="I17" s="84"/>
      <c r="J17" s="84"/>
      <c r="K17" s="85"/>
    </row>
    <row r="18" ht="16.55" customHeight="1" spans="1:11">
      <c r="A18" s="67"/>
      <c r="B18" s="83" t="s">
        <v>149</v>
      </c>
      <c r="C18" s="83" t="s">
        <v>153</v>
      </c>
      <c r="D18" s="83" t="s">
        <v>156</v>
      </c>
      <c r="E18" s="84" t="s">
        <v>157</v>
      </c>
      <c r="F18" s="84"/>
      <c r="G18" s="84" t="s">
        <v>157</v>
      </c>
      <c r="H18" s="84"/>
      <c r="I18" s="84"/>
      <c r="J18" s="84"/>
      <c r="K18" s="85"/>
    </row>
    <row r="19" ht="16.55" customHeight="1" spans="1:11">
      <c r="A19" s="67"/>
      <c r="B19" s="83" t="s">
        <v>158</v>
      </c>
      <c r="C19" s="83" t="s">
        <v>134</v>
      </c>
      <c r="D19" s="83" t="s">
        <v>159</v>
      </c>
      <c r="E19" s="84" t="s">
        <v>160</v>
      </c>
      <c r="F19" s="84" t="s">
        <v>160</v>
      </c>
      <c r="G19" s="84"/>
      <c r="H19" s="84"/>
      <c r="I19" s="84"/>
      <c r="J19" s="84"/>
      <c r="K19" s="85"/>
    </row>
    <row r="20" ht="16.55" customHeight="1" spans="1:11">
      <c r="A20" s="67"/>
      <c r="B20" s="83" t="s">
        <v>158</v>
      </c>
      <c r="C20" s="83" t="s">
        <v>134</v>
      </c>
      <c r="D20" s="83" t="s">
        <v>161</v>
      </c>
      <c r="E20" s="84" t="s">
        <v>162</v>
      </c>
      <c r="F20" s="84" t="s">
        <v>162</v>
      </c>
      <c r="G20" s="84"/>
      <c r="H20" s="84"/>
      <c r="I20" s="84"/>
      <c r="J20" s="84"/>
      <c r="K20" s="85"/>
    </row>
    <row r="21" ht="16.55" customHeight="1" spans="1:11">
      <c r="A21" s="67"/>
      <c r="B21" s="83" t="s">
        <v>158</v>
      </c>
      <c r="C21" s="83" t="s">
        <v>134</v>
      </c>
      <c r="D21" s="83" t="s">
        <v>163</v>
      </c>
      <c r="E21" s="84" t="s">
        <v>164</v>
      </c>
      <c r="F21" s="84" t="s">
        <v>164</v>
      </c>
      <c r="G21" s="84"/>
      <c r="H21" s="84"/>
      <c r="I21" s="84"/>
      <c r="J21" s="84"/>
      <c r="K21" s="85"/>
    </row>
    <row r="22" ht="16.55" customHeight="1" spans="1:11">
      <c r="A22" s="67"/>
      <c r="B22" s="83" t="s">
        <v>158</v>
      </c>
      <c r="C22" s="83" t="s">
        <v>134</v>
      </c>
      <c r="D22" s="83" t="s">
        <v>165</v>
      </c>
      <c r="E22" s="84" t="s">
        <v>166</v>
      </c>
      <c r="F22" s="84" t="s">
        <v>166</v>
      </c>
      <c r="G22" s="84"/>
      <c r="H22" s="84"/>
      <c r="I22" s="84"/>
      <c r="J22" s="84"/>
      <c r="K22" s="85"/>
    </row>
    <row r="23" ht="16.55" customHeight="1" spans="1:11">
      <c r="A23" s="67"/>
      <c r="B23" s="83" t="s">
        <v>158</v>
      </c>
      <c r="C23" s="83" t="s">
        <v>150</v>
      </c>
      <c r="D23" s="83" t="s">
        <v>167</v>
      </c>
      <c r="E23" s="84" t="s">
        <v>168</v>
      </c>
      <c r="F23" s="84" t="s">
        <v>168</v>
      </c>
      <c r="G23" s="84"/>
      <c r="H23" s="84"/>
      <c r="I23" s="84"/>
      <c r="J23" s="84"/>
      <c r="K23" s="85"/>
    </row>
    <row r="24" ht="16.55" customHeight="1" spans="1:11">
      <c r="A24" s="67"/>
      <c r="B24" s="83" t="s">
        <v>158</v>
      </c>
      <c r="C24" s="83" t="s">
        <v>150</v>
      </c>
      <c r="D24" s="83" t="s">
        <v>169</v>
      </c>
      <c r="E24" s="84" t="s">
        <v>170</v>
      </c>
      <c r="F24" s="84" t="s">
        <v>170</v>
      </c>
      <c r="G24" s="84"/>
      <c r="H24" s="84"/>
      <c r="I24" s="84"/>
      <c r="J24" s="84"/>
      <c r="K24" s="85"/>
    </row>
    <row r="25" ht="16.55" customHeight="1" spans="1:11">
      <c r="A25" s="67"/>
      <c r="B25" s="83" t="s">
        <v>158</v>
      </c>
      <c r="C25" s="83" t="s">
        <v>150</v>
      </c>
      <c r="D25" s="83" t="s">
        <v>171</v>
      </c>
      <c r="E25" s="84" t="s">
        <v>172</v>
      </c>
      <c r="F25" s="84" t="s">
        <v>172</v>
      </c>
      <c r="G25" s="84"/>
      <c r="H25" s="84"/>
      <c r="I25" s="84"/>
      <c r="J25" s="84"/>
      <c r="K25" s="85"/>
    </row>
    <row r="26" ht="16.55" customHeight="1" spans="1:11">
      <c r="A26" s="67"/>
      <c r="B26" s="83" t="s">
        <v>158</v>
      </c>
      <c r="C26" s="83" t="s">
        <v>150</v>
      </c>
      <c r="D26" s="83" t="s">
        <v>173</v>
      </c>
      <c r="E26" s="84" t="s">
        <v>174</v>
      </c>
      <c r="F26" s="84" t="s">
        <v>174</v>
      </c>
      <c r="G26" s="84"/>
      <c r="H26" s="84"/>
      <c r="I26" s="84"/>
      <c r="J26" s="84"/>
      <c r="K26" s="85"/>
    </row>
    <row r="27" ht="16.55" customHeight="1" spans="1:11">
      <c r="A27" s="67"/>
      <c r="B27" s="83" t="s">
        <v>158</v>
      </c>
      <c r="C27" s="83" t="s">
        <v>150</v>
      </c>
      <c r="D27" s="83" t="s">
        <v>175</v>
      </c>
      <c r="E27" s="84" t="s">
        <v>176</v>
      </c>
      <c r="F27" s="84" t="s">
        <v>176</v>
      </c>
      <c r="G27" s="84"/>
      <c r="H27" s="84"/>
      <c r="I27" s="84"/>
      <c r="J27" s="84"/>
      <c r="K27" s="85"/>
    </row>
    <row r="28" ht="16.55" customHeight="1" spans="1:11">
      <c r="A28" s="67"/>
      <c r="B28" s="83" t="s">
        <v>158</v>
      </c>
      <c r="C28" s="83" t="s">
        <v>150</v>
      </c>
      <c r="D28" s="83" t="s">
        <v>177</v>
      </c>
      <c r="E28" s="84" t="s">
        <v>174</v>
      </c>
      <c r="F28" s="84" t="s">
        <v>174</v>
      </c>
      <c r="G28" s="84"/>
      <c r="H28" s="84"/>
      <c r="I28" s="84"/>
      <c r="J28" s="84"/>
      <c r="K28" s="85"/>
    </row>
    <row r="29" ht="16.55" customHeight="1" spans="1:11">
      <c r="A29" s="67"/>
      <c r="B29" s="83" t="s">
        <v>158</v>
      </c>
      <c r="C29" s="83" t="s">
        <v>150</v>
      </c>
      <c r="D29" s="83" t="s">
        <v>178</v>
      </c>
      <c r="E29" s="84" t="s">
        <v>176</v>
      </c>
      <c r="F29" s="84" t="s">
        <v>176</v>
      </c>
      <c r="G29" s="84"/>
      <c r="H29" s="84"/>
      <c r="I29" s="84"/>
      <c r="J29" s="84"/>
      <c r="K29" s="85"/>
    </row>
    <row r="30" ht="16.55" customHeight="1" spans="1:11">
      <c r="A30" s="67"/>
      <c r="B30" s="83" t="s">
        <v>158</v>
      </c>
      <c r="C30" s="83" t="s">
        <v>150</v>
      </c>
      <c r="D30" s="83" t="s">
        <v>179</v>
      </c>
      <c r="E30" s="84" t="s">
        <v>174</v>
      </c>
      <c r="F30" s="84" t="s">
        <v>174</v>
      </c>
      <c r="G30" s="84"/>
      <c r="H30" s="84"/>
      <c r="I30" s="84"/>
      <c r="J30" s="84"/>
      <c r="K30" s="85"/>
    </row>
    <row r="31" ht="16.55" customHeight="1" spans="1:11">
      <c r="A31" s="67"/>
      <c r="B31" s="83" t="s">
        <v>158</v>
      </c>
      <c r="C31" s="83" t="s">
        <v>150</v>
      </c>
      <c r="D31" s="83" t="s">
        <v>180</v>
      </c>
      <c r="E31" s="84" t="s">
        <v>181</v>
      </c>
      <c r="F31" s="84" t="s">
        <v>181</v>
      </c>
      <c r="G31" s="84"/>
      <c r="H31" s="84"/>
      <c r="I31" s="84"/>
      <c r="J31" s="84"/>
      <c r="K31" s="85"/>
    </row>
    <row r="32" ht="16.55" customHeight="1" spans="1:11">
      <c r="A32" s="67"/>
      <c r="B32" s="83" t="s">
        <v>158</v>
      </c>
      <c r="C32" s="83" t="s">
        <v>150</v>
      </c>
      <c r="D32" s="83" t="s">
        <v>182</v>
      </c>
      <c r="E32" s="84" t="s">
        <v>183</v>
      </c>
      <c r="F32" s="84" t="s">
        <v>183</v>
      </c>
      <c r="G32" s="84"/>
      <c r="H32" s="84"/>
      <c r="I32" s="84"/>
      <c r="J32" s="84"/>
      <c r="K32" s="85"/>
    </row>
    <row r="33" ht="16.55" customHeight="1" spans="1:11">
      <c r="A33" s="67"/>
      <c r="B33" s="83" t="s">
        <v>158</v>
      </c>
      <c r="C33" s="83" t="s">
        <v>150</v>
      </c>
      <c r="D33" s="83" t="s">
        <v>184</v>
      </c>
      <c r="E33" s="84" t="s">
        <v>185</v>
      </c>
      <c r="F33" s="84" t="s">
        <v>185</v>
      </c>
      <c r="G33" s="84"/>
      <c r="H33" s="84"/>
      <c r="I33" s="84"/>
      <c r="J33" s="84"/>
      <c r="K33" s="85"/>
    </row>
    <row r="34" ht="16.55" customHeight="1" spans="1:11">
      <c r="A34" s="67"/>
      <c r="B34" s="83" t="s">
        <v>158</v>
      </c>
      <c r="C34" s="83" t="s">
        <v>150</v>
      </c>
      <c r="D34" s="83" t="s">
        <v>186</v>
      </c>
      <c r="E34" s="84" t="s">
        <v>187</v>
      </c>
      <c r="F34" s="84" t="s">
        <v>187</v>
      </c>
      <c r="G34" s="84"/>
      <c r="H34" s="84"/>
      <c r="I34" s="84"/>
      <c r="J34" s="84"/>
      <c r="K34" s="85"/>
    </row>
    <row r="35" ht="16.55" customHeight="1" spans="1:11">
      <c r="A35" s="67"/>
      <c r="B35" s="83" t="s">
        <v>158</v>
      </c>
      <c r="C35" s="83" t="s">
        <v>141</v>
      </c>
      <c r="D35" s="83" t="s">
        <v>188</v>
      </c>
      <c r="E35" s="84" t="s">
        <v>189</v>
      </c>
      <c r="F35" s="84" t="s">
        <v>189</v>
      </c>
      <c r="G35" s="84"/>
      <c r="H35" s="84"/>
      <c r="I35" s="84"/>
      <c r="J35" s="84"/>
      <c r="K35" s="85"/>
    </row>
    <row r="36" ht="16.55" customHeight="1" spans="1:11">
      <c r="A36" s="67"/>
      <c r="B36" s="83" t="s">
        <v>190</v>
      </c>
      <c r="C36" s="83" t="s">
        <v>191</v>
      </c>
      <c r="D36" s="83" t="s">
        <v>159</v>
      </c>
      <c r="E36" s="84" t="s">
        <v>192</v>
      </c>
      <c r="F36" s="84" t="s">
        <v>192</v>
      </c>
      <c r="G36" s="84"/>
      <c r="H36" s="84"/>
      <c r="I36" s="84"/>
      <c r="J36" s="84"/>
      <c r="K36" s="85"/>
    </row>
    <row r="37" ht="16.55" customHeight="1" spans="1:11">
      <c r="A37" s="67"/>
      <c r="B37" s="83" t="s">
        <v>190</v>
      </c>
      <c r="C37" s="83" t="s">
        <v>191</v>
      </c>
      <c r="D37" s="83" t="s">
        <v>161</v>
      </c>
      <c r="E37" s="84" t="s">
        <v>193</v>
      </c>
      <c r="F37" s="84" t="s">
        <v>193</v>
      </c>
      <c r="G37" s="84"/>
      <c r="H37" s="84"/>
      <c r="I37" s="84"/>
      <c r="J37" s="84"/>
      <c r="K37" s="85"/>
    </row>
    <row r="38" ht="16.55" customHeight="1" spans="1:11">
      <c r="A38" s="67"/>
      <c r="B38" s="83" t="s">
        <v>190</v>
      </c>
      <c r="C38" s="83" t="s">
        <v>191</v>
      </c>
      <c r="D38" s="83" t="s">
        <v>194</v>
      </c>
      <c r="E38" s="84" t="s">
        <v>195</v>
      </c>
      <c r="F38" s="84" t="s">
        <v>195</v>
      </c>
      <c r="G38" s="84"/>
      <c r="H38" s="84"/>
      <c r="I38" s="84"/>
      <c r="J38" s="84"/>
      <c r="K38" s="85"/>
    </row>
    <row r="39" ht="16.55" customHeight="1" spans="1:11">
      <c r="A39" s="67"/>
      <c r="B39" s="83" t="s">
        <v>190</v>
      </c>
      <c r="C39" s="83" t="s">
        <v>191</v>
      </c>
      <c r="D39" s="83" t="s">
        <v>163</v>
      </c>
      <c r="E39" s="84" t="s">
        <v>196</v>
      </c>
      <c r="F39" s="84" t="s">
        <v>196</v>
      </c>
      <c r="G39" s="84"/>
      <c r="H39" s="84"/>
      <c r="I39" s="84"/>
      <c r="J39" s="84"/>
      <c r="K39" s="85"/>
    </row>
    <row r="40" ht="16.55" customHeight="1" spans="1:11">
      <c r="A40" s="67"/>
      <c r="B40" s="83" t="s">
        <v>190</v>
      </c>
      <c r="C40" s="83" t="s">
        <v>131</v>
      </c>
      <c r="D40" s="83" t="s">
        <v>165</v>
      </c>
      <c r="E40" s="84" t="s">
        <v>197</v>
      </c>
      <c r="F40" s="84" t="s">
        <v>197</v>
      </c>
      <c r="G40" s="84"/>
      <c r="H40" s="84"/>
      <c r="I40" s="84"/>
      <c r="J40" s="84"/>
      <c r="K40" s="85"/>
    </row>
    <row r="41" ht="16.55" customHeight="1" spans="1:11">
      <c r="A41" s="67"/>
      <c r="B41" s="83" t="s">
        <v>190</v>
      </c>
      <c r="C41" s="83" t="s">
        <v>198</v>
      </c>
      <c r="D41" s="83" t="s">
        <v>167</v>
      </c>
      <c r="E41" s="84" t="s">
        <v>199</v>
      </c>
      <c r="F41" s="84" t="s">
        <v>199</v>
      </c>
      <c r="G41" s="84"/>
      <c r="H41" s="84"/>
      <c r="I41" s="84"/>
      <c r="J41" s="84"/>
      <c r="K41" s="85"/>
    </row>
    <row r="42" ht="16.55" customHeight="1" spans="1:11">
      <c r="A42" s="67"/>
      <c r="B42" s="83" t="s">
        <v>190</v>
      </c>
      <c r="C42" s="83" t="s">
        <v>198</v>
      </c>
      <c r="D42" s="83" t="s">
        <v>169</v>
      </c>
      <c r="E42" s="84" t="s">
        <v>200</v>
      </c>
      <c r="F42" s="84" t="s">
        <v>200</v>
      </c>
      <c r="G42" s="84"/>
      <c r="H42" s="84"/>
      <c r="I42" s="84"/>
      <c r="J42" s="84"/>
      <c r="K42" s="85"/>
    </row>
    <row r="43" ht="16.55" customHeight="1" spans="1:11">
      <c r="A43" s="67"/>
      <c r="B43" s="83" t="s">
        <v>190</v>
      </c>
      <c r="C43" s="83" t="s">
        <v>198</v>
      </c>
      <c r="D43" s="83" t="s">
        <v>171</v>
      </c>
      <c r="E43" s="84" t="s">
        <v>201</v>
      </c>
      <c r="F43" s="84" t="s">
        <v>201</v>
      </c>
      <c r="G43" s="84"/>
      <c r="H43" s="84"/>
      <c r="I43" s="84"/>
      <c r="J43" s="84"/>
      <c r="K43" s="85"/>
    </row>
    <row r="44" ht="16.55" customHeight="1" spans="1:11">
      <c r="A44" s="67"/>
      <c r="B44" s="83" t="s">
        <v>190</v>
      </c>
      <c r="C44" s="83" t="s">
        <v>198</v>
      </c>
      <c r="D44" s="83" t="s">
        <v>173</v>
      </c>
      <c r="E44" s="84" t="s">
        <v>202</v>
      </c>
      <c r="F44" s="84" t="s">
        <v>202</v>
      </c>
      <c r="G44" s="84"/>
      <c r="H44" s="84"/>
      <c r="I44" s="84"/>
      <c r="J44" s="84"/>
      <c r="K44" s="85"/>
    </row>
    <row r="45" ht="16.55" customHeight="1" spans="1:11">
      <c r="A45" s="67"/>
      <c r="B45" s="83" t="s">
        <v>190</v>
      </c>
      <c r="C45" s="83" t="s">
        <v>198</v>
      </c>
      <c r="D45" s="83" t="s">
        <v>203</v>
      </c>
      <c r="E45" s="84" t="s">
        <v>204</v>
      </c>
      <c r="F45" s="84" t="s">
        <v>204</v>
      </c>
      <c r="G45" s="84"/>
      <c r="H45" s="84"/>
      <c r="I45" s="84"/>
      <c r="J45" s="84"/>
      <c r="K45" s="85"/>
    </row>
    <row r="46" ht="16.55" customHeight="1" spans="1:11">
      <c r="A46" s="67"/>
      <c r="B46" s="83" t="s">
        <v>190</v>
      </c>
      <c r="C46" s="83" t="s">
        <v>198</v>
      </c>
      <c r="D46" s="83" t="s">
        <v>205</v>
      </c>
      <c r="E46" s="84" t="s">
        <v>206</v>
      </c>
      <c r="F46" s="84" t="s">
        <v>207</v>
      </c>
      <c r="G46" s="84" t="s">
        <v>208</v>
      </c>
      <c r="H46" s="84"/>
      <c r="I46" s="84"/>
      <c r="J46" s="84"/>
      <c r="K46" s="85"/>
    </row>
    <row r="47" ht="16.55" customHeight="1" spans="1:11">
      <c r="A47" s="67"/>
      <c r="B47" s="83" t="s">
        <v>190</v>
      </c>
      <c r="C47" s="83" t="s">
        <v>198</v>
      </c>
      <c r="D47" s="83" t="s">
        <v>175</v>
      </c>
      <c r="E47" s="84" t="s">
        <v>209</v>
      </c>
      <c r="F47" s="84" t="s">
        <v>209</v>
      </c>
      <c r="G47" s="84"/>
      <c r="H47" s="84"/>
      <c r="I47" s="84"/>
      <c r="J47" s="84"/>
      <c r="K47" s="85"/>
    </row>
    <row r="48" ht="16.55" customHeight="1" spans="1:11">
      <c r="A48" s="67"/>
      <c r="B48" s="83" t="s">
        <v>190</v>
      </c>
      <c r="C48" s="83" t="s">
        <v>198</v>
      </c>
      <c r="D48" s="83" t="s">
        <v>210</v>
      </c>
      <c r="E48" s="84" t="s">
        <v>211</v>
      </c>
      <c r="F48" s="84" t="s">
        <v>211</v>
      </c>
      <c r="G48" s="84"/>
      <c r="H48" s="84"/>
      <c r="I48" s="84"/>
      <c r="J48" s="84"/>
      <c r="K48" s="85"/>
    </row>
    <row r="49" ht="16.55" customHeight="1" spans="1:11">
      <c r="A49" s="67"/>
      <c r="B49" s="83" t="s">
        <v>190</v>
      </c>
      <c r="C49" s="83" t="s">
        <v>198</v>
      </c>
      <c r="D49" s="83" t="s">
        <v>180</v>
      </c>
      <c r="E49" s="84" t="s">
        <v>212</v>
      </c>
      <c r="F49" s="84" t="s">
        <v>212</v>
      </c>
      <c r="G49" s="84"/>
      <c r="H49" s="84"/>
      <c r="I49" s="84"/>
      <c r="J49" s="84"/>
      <c r="K49" s="85"/>
    </row>
    <row r="50" ht="16.55" customHeight="1" spans="1:11">
      <c r="A50" s="67"/>
      <c r="B50" s="83" t="s">
        <v>190</v>
      </c>
      <c r="C50" s="83" t="s">
        <v>198</v>
      </c>
      <c r="D50" s="83" t="s">
        <v>182</v>
      </c>
      <c r="E50" s="84" t="s">
        <v>213</v>
      </c>
      <c r="F50" s="84" t="s">
        <v>213</v>
      </c>
      <c r="G50" s="84"/>
      <c r="H50" s="84"/>
      <c r="I50" s="84"/>
      <c r="J50" s="84"/>
      <c r="K50" s="85"/>
    </row>
    <row r="51" ht="16.55" customHeight="1" spans="1:11">
      <c r="A51" s="67"/>
      <c r="B51" s="83" t="s">
        <v>190</v>
      </c>
      <c r="C51" s="83" t="s">
        <v>198</v>
      </c>
      <c r="D51" s="83" t="s">
        <v>214</v>
      </c>
      <c r="E51" s="84" t="s">
        <v>215</v>
      </c>
      <c r="F51" s="84" t="s">
        <v>215</v>
      </c>
      <c r="G51" s="84"/>
      <c r="H51" s="84"/>
      <c r="I51" s="84"/>
      <c r="J51" s="84"/>
      <c r="K51" s="85"/>
    </row>
    <row r="52" ht="16.55" customHeight="1" spans="1:11">
      <c r="A52" s="67"/>
      <c r="B52" s="83" t="s">
        <v>190</v>
      </c>
      <c r="C52" s="83" t="s">
        <v>216</v>
      </c>
      <c r="D52" s="83" t="s">
        <v>178</v>
      </c>
      <c r="E52" s="84" t="s">
        <v>209</v>
      </c>
      <c r="F52" s="84" t="s">
        <v>209</v>
      </c>
      <c r="G52" s="84"/>
      <c r="H52" s="84"/>
      <c r="I52" s="84"/>
      <c r="J52" s="84"/>
      <c r="K52" s="85"/>
    </row>
    <row r="53" ht="16.55" customHeight="1" spans="1:11">
      <c r="A53" s="67"/>
      <c r="B53" s="83" t="s">
        <v>190</v>
      </c>
      <c r="C53" s="83" t="s">
        <v>217</v>
      </c>
      <c r="D53" s="83" t="s">
        <v>179</v>
      </c>
      <c r="E53" s="84" t="s">
        <v>209</v>
      </c>
      <c r="F53" s="84" t="s">
        <v>209</v>
      </c>
      <c r="G53" s="84"/>
      <c r="H53" s="84"/>
      <c r="I53" s="84"/>
      <c r="J53" s="84"/>
      <c r="K53" s="85"/>
    </row>
    <row r="54" ht="16.55" customHeight="1" spans="1:11">
      <c r="A54" s="67"/>
      <c r="B54" s="83" t="s">
        <v>190</v>
      </c>
      <c r="C54" s="83" t="s">
        <v>218</v>
      </c>
      <c r="D54" s="83" t="s">
        <v>219</v>
      </c>
      <c r="E54" s="84" t="s">
        <v>220</v>
      </c>
      <c r="F54" s="84"/>
      <c r="G54" s="84" t="s">
        <v>220</v>
      </c>
      <c r="H54" s="84"/>
      <c r="I54" s="84"/>
      <c r="J54" s="84"/>
      <c r="K54" s="85"/>
    </row>
    <row r="55" ht="16.55" customHeight="1" spans="1:11">
      <c r="A55" s="67"/>
      <c r="B55" s="83" t="s">
        <v>190</v>
      </c>
      <c r="C55" s="83" t="s">
        <v>221</v>
      </c>
      <c r="D55" s="83" t="s">
        <v>184</v>
      </c>
      <c r="E55" s="84" t="s">
        <v>222</v>
      </c>
      <c r="F55" s="84" t="s">
        <v>222</v>
      </c>
      <c r="G55" s="84"/>
      <c r="H55" s="84"/>
      <c r="I55" s="84"/>
      <c r="J55" s="84"/>
      <c r="K55" s="85"/>
    </row>
    <row r="56" ht="16.55" customHeight="1" spans="1:11">
      <c r="A56" s="67"/>
      <c r="B56" s="83" t="s">
        <v>190</v>
      </c>
      <c r="C56" s="83" t="s">
        <v>223</v>
      </c>
      <c r="D56" s="83" t="s">
        <v>177</v>
      </c>
      <c r="E56" s="84" t="s">
        <v>224</v>
      </c>
      <c r="F56" s="84" t="s">
        <v>224</v>
      </c>
      <c r="G56" s="84"/>
      <c r="H56" s="84"/>
      <c r="I56" s="84"/>
      <c r="J56" s="84"/>
      <c r="K56" s="85"/>
    </row>
    <row r="57" ht="16.55" customHeight="1" spans="1:11">
      <c r="A57" s="67"/>
      <c r="B57" s="83" t="s">
        <v>190</v>
      </c>
      <c r="C57" s="83" t="s">
        <v>225</v>
      </c>
      <c r="D57" s="83" t="s">
        <v>186</v>
      </c>
      <c r="E57" s="84" t="s">
        <v>226</v>
      </c>
      <c r="F57" s="84" t="s">
        <v>226</v>
      </c>
      <c r="G57" s="84"/>
      <c r="H57" s="84"/>
      <c r="I57" s="84"/>
      <c r="J57" s="84"/>
      <c r="K57" s="85"/>
    </row>
    <row r="58" ht="16.55" customHeight="1" spans="1:11">
      <c r="A58" s="67"/>
      <c r="B58" s="83" t="s">
        <v>190</v>
      </c>
      <c r="C58" s="83" t="s">
        <v>141</v>
      </c>
      <c r="D58" s="83" t="s">
        <v>188</v>
      </c>
      <c r="E58" s="84" t="s">
        <v>227</v>
      </c>
      <c r="F58" s="84" t="s">
        <v>227</v>
      </c>
      <c r="G58" s="84"/>
      <c r="H58" s="84"/>
      <c r="I58" s="84"/>
      <c r="J58" s="84"/>
      <c r="K58" s="85"/>
    </row>
    <row r="59" ht="16.55" customHeight="1" spans="1:11">
      <c r="A59" s="67"/>
      <c r="B59" s="83" t="s">
        <v>228</v>
      </c>
      <c r="C59" s="83" t="s">
        <v>198</v>
      </c>
      <c r="D59" s="83" t="s">
        <v>173</v>
      </c>
      <c r="E59" s="84" t="s">
        <v>229</v>
      </c>
      <c r="F59" s="84"/>
      <c r="G59" s="84" t="s">
        <v>229</v>
      </c>
      <c r="H59" s="84"/>
      <c r="I59" s="84"/>
      <c r="J59" s="84"/>
      <c r="K59" s="85"/>
    </row>
    <row r="60" ht="16.55" customHeight="1" spans="1:11">
      <c r="A60" s="67"/>
      <c r="B60" s="83" t="s">
        <v>228</v>
      </c>
      <c r="C60" s="83" t="s">
        <v>198</v>
      </c>
      <c r="D60" s="83" t="s">
        <v>210</v>
      </c>
      <c r="E60" s="84" t="s">
        <v>230</v>
      </c>
      <c r="F60" s="84"/>
      <c r="G60" s="84" t="s">
        <v>230</v>
      </c>
      <c r="H60" s="84"/>
      <c r="I60" s="84"/>
      <c r="J60" s="84"/>
      <c r="K60" s="85"/>
    </row>
    <row r="61" ht="16.55" customHeight="1" spans="1:11">
      <c r="A61" s="67"/>
      <c r="B61" s="83" t="s">
        <v>228</v>
      </c>
      <c r="C61" s="83" t="s">
        <v>198</v>
      </c>
      <c r="D61" s="83" t="s">
        <v>182</v>
      </c>
      <c r="E61" s="84" t="s">
        <v>231</v>
      </c>
      <c r="F61" s="84"/>
      <c r="G61" s="84" t="s">
        <v>231</v>
      </c>
      <c r="H61" s="84"/>
      <c r="I61" s="84"/>
      <c r="J61" s="84"/>
      <c r="K61" s="85"/>
    </row>
    <row r="62" ht="16.55" customHeight="1" spans="1:11">
      <c r="A62" s="67"/>
      <c r="B62" s="83" t="s">
        <v>228</v>
      </c>
      <c r="C62" s="83" t="s">
        <v>217</v>
      </c>
      <c r="D62" s="83" t="s">
        <v>179</v>
      </c>
      <c r="E62" s="84" t="s">
        <v>232</v>
      </c>
      <c r="F62" s="84"/>
      <c r="G62" s="84" t="s">
        <v>232</v>
      </c>
      <c r="H62" s="84"/>
      <c r="I62" s="84"/>
      <c r="J62" s="84"/>
      <c r="K62" s="85"/>
    </row>
    <row r="63" ht="16.55" customHeight="1" spans="1:11">
      <c r="A63" s="67"/>
      <c r="B63" s="83" t="s">
        <v>228</v>
      </c>
      <c r="C63" s="83" t="s">
        <v>218</v>
      </c>
      <c r="D63" s="83" t="s">
        <v>233</v>
      </c>
      <c r="E63" s="84" t="s">
        <v>234</v>
      </c>
      <c r="F63" s="84"/>
      <c r="G63" s="84" t="s">
        <v>234</v>
      </c>
      <c r="H63" s="84"/>
      <c r="I63" s="84"/>
      <c r="J63" s="84"/>
      <c r="K63" s="85"/>
    </row>
    <row r="64" ht="16.55" customHeight="1" spans="1:11">
      <c r="A64" s="67"/>
      <c r="B64" s="83" t="s">
        <v>228</v>
      </c>
      <c r="C64" s="83" t="s">
        <v>223</v>
      </c>
      <c r="D64" s="83" t="s">
        <v>177</v>
      </c>
      <c r="E64" s="84" t="s">
        <v>235</v>
      </c>
      <c r="F64" s="84"/>
      <c r="G64" s="84" t="s">
        <v>235</v>
      </c>
      <c r="H64" s="84"/>
      <c r="I64" s="84"/>
      <c r="J64" s="84"/>
      <c r="K64" s="85"/>
    </row>
    <row r="65" ht="16.55" customHeight="1" spans="1:11">
      <c r="A65" s="67"/>
      <c r="B65" s="83" t="s">
        <v>228</v>
      </c>
      <c r="C65" s="83" t="s">
        <v>225</v>
      </c>
      <c r="D65" s="83" t="s">
        <v>186</v>
      </c>
      <c r="E65" s="84" t="s">
        <v>236</v>
      </c>
      <c r="F65" s="84"/>
      <c r="G65" s="84" t="s">
        <v>236</v>
      </c>
      <c r="H65" s="84"/>
      <c r="I65" s="84"/>
      <c r="J65" s="84"/>
      <c r="K65" s="85"/>
    </row>
    <row r="66" ht="16.55" customHeight="1" spans="1:11">
      <c r="A66" s="67"/>
      <c r="B66" s="83" t="s">
        <v>237</v>
      </c>
      <c r="C66" s="83" t="s">
        <v>134</v>
      </c>
      <c r="D66" s="83" t="s">
        <v>159</v>
      </c>
      <c r="E66" s="84" t="s">
        <v>238</v>
      </c>
      <c r="F66" s="84" t="s">
        <v>238</v>
      </c>
      <c r="G66" s="84"/>
      <c r="H66" s="84"/>
      <c r="I66" s="84"/>
      <c r="J66" s="84"/>
      <c r="K66" s="85"/>
    </row>
    <row r="67" ht="16.55" customHeight="1" spans="1:11">
      <c r="A67" s="67"/>
      <c r="B67" s="83" t="s">
        <v>237</v>
      </c>
      <c r="C67" s="83" t="s">
        <v>134</v>
      </c>
      <c r="D67" s="83" t="s">
        <v>161</v>
      </c>
      <c r="E67" s="84" t="s">
        <v>239</v>
      </c>
      <c r="F67" s="84" t="s">
        <v>239</v>
      </c>
      <c r="G67" s="84"/>
      <c r="H67" s="84"/>
      <c r="I67" s="84"/>
      <c r="J67" s="84"/>
      <c r="K67" s="85"/>
    </row>
    <row r="68" ht="16.55" customHeight="1" spans="1:11">
      <c r="A68" s="67"/>
      <c r="B68" s="83" t="s">
        <v>237</v>
      </c>
      <c r="C68" s="83" t="s">
        <v>134</v>
      </c>
      <c r="D68" s="83" t="s">
        <v>163</v>
      </c>
      <c r="E68" s="84" t="s">
        <v>240</v>
      </c>
      <c r="F68" s="84" t="s">
        <v>240</v>
      </c>
      <c r="G68" s="84"/>
      <c r="H68" s="84"/>
      <c r="I68" s="84"/>
      <c r="J68" s="84"/>
      <c r="K68" s="85"/>
    </row>
    <row r="69" ht="16.55" customHeight="1" spans="1:11">
      <c r="A69" s="67"/>
      <c r="B69" s="83" t="s">
        <v>237</v>
      </c>
      <c r="C69" s="83" t="s">
        <v>134</v>
      </c>
      <c r="D69" s="83" t="s">
        <v>165</v>
      </c>
      <c r="E69" s="84" t="s">
        <v>241</v>
      </c>
      <c r="F69" s="84" t="s">
        <v>241</v>
      </c>
      <c r="G69" s="84"/>
      <c r="H69" s="84"/>
      <c r="I69" s="84"/>
      <c r="J69" s="84"/>
      <c r="K69" s="85"/>
    </row>
    <row r="70" ht="16.55" customHeight="1" spans="1:11">
      <c r="A70" s="67"/>
      <c r="B70" s="83" t="s">
        <v>237</v>
      </c>
      <c r="C70" s="83" t="s">
        <v>134</v>
      </c>
      <c r="D70" s="83" t="s">
        <v>242</v>
      </c>
      <c r="E70" s="84" t="s">
        <v>243</v>
      </c>
      <c r="F70" s="84" t="s">
        <v>243</v>
      </c>
      <c r="G70" s="84"/>
      <c r="H70" s="84"/>
      <c r="I70" s="84"/>
      <c r="J70" s="84"/>
      <c r="K70" s="85"/>
    </row>
    <row r="71" ht="16.55" customHeight="1" spans="1:11">
      <c r="A71" s="67"/>
      <c r="B71" s="83" t="s">
        <v>237</v>
      </c>
      <c r="C71" s="83" t="s">
        <v>150</v>
      </c>
      <c r="D71" s="83" t="s">
        <v>167</v>
      </c>
      <c r="E71" s="84" t="s">
        <v>244</v>
      </c>
      <c r="F71" s="84" t="s">
        <v>244</v>
      </c>
      <c r="G71" s="84"/>
      <c r="H71" s="84"/>
      <c r="I71" s="84"/>
      <c r="J71" s="84"/>
      <c r="K71" s="85"/>
    </row>
    <row r="72" ht="16.55" customHeight="1" spans="1:11">
      <c r="A72" s="67"/>
      <c r="B72" s="83" t="s">
        <v>237</v>
      </c>
      <c r="C72" s="83" t="s">
        <v>150</v>
      </c>
      <c r="D72" s="83" t="s">
        <v>169</v>
      </c>
      <c r="E72" s="84" t="s">
        <v>245</v>
      </c>
      <c r="F72" s="84" t="s">
        <v>245</v>
      </c>
      <c r="G72" s="84"/>
      <c r="H72" s="84"/>
      <c r="I72" s="84"/>
      <c r="J72" s="84"/>
      <c r="K72" s="85"/>
    </row>
    <row r="73" ht="16.55" customHeight="1" spans="1:11">
      <c r="A73" s="67"/>
      <c r="B73" s="83" t="s">
        <v>237</v>
      </c>
      <c r="C73" s="83" t="s">
        <v>150</v>
      </c>
      <c r="D73" s="83" t="s">
        <v>171</v>
      </c>
      <c r="E73" s="84" t="s">
        <v>246</v>
      </c>
      <c r="F73" s="84" t="s">
        <v>246</v>
      </c>
      <c r="G73" s="84"/>
      <c r="H73" s="84"/>
      <c r="I73" s="84"/>
      <c r="J73" s="84"/>
      <c r="K73" s="85"/>
    </row>
    <row r="74" ht="16.55" customHeight="1" spans="1:11">
      <c r="A74" s="67"/>
      <c r="B74" s="83" t="s">
        <v>237</v>
      </c>
      <c r="C74" s="83" t="s">
        <v>150</v>
      </c>
      <c r="D74" s="83" t="s">
        <v>173</v>
      </c>
      <c r="E74" s="84" t="s">
        <v>247</v>
      </c>
      <c r="F74" s="84" t="s">
        <v>247</v>
      </c>
      <c r="G74" s="84"/>
      <c r="H74" s="84"/>
      <c r="I74" s="84"/>
      <c r="J74" s="84"/>
      <c r="K74" s="85"/>
    </row>
    <row r="75" ht="16.55" customHeight="1" spans="1:11">
      <c r="A75" s="67"/>
      <c r="B75" s="83" t="s">
        <v>237</v>
      </c>
      <c r="C75" s="83" t="s">
        <v>150</v>
      </c>
      <c r="D75" s="83" t="s">
        <v>203</v>
      </c>
      <c r="E75" s="84" t="s">
        <v>248</v>
      </c>
      <c r="F75" s="84" t="s">
        <v>248</v>
      </c>
      <c r="G75" s="84"/>
      <c r="H75" s="84"/>
      <c r="I75" s="84"/>
      <c r="J75" s="84"/>
      <c r="K75" s="85"/>
    </row>
    <row r="76" ht="16.55" customHeight="1" spans="1:11">
      <c r="A76" s="67"/>
      <c r="B76" s="83" t="s">
        <v>237</v>
      </c>
      <c r="C76" s="83" t="s">
        <v>150</v>
      </c>
      <c r="D76" s="83" t="s">
        <v>175</v>
      </c>
      <c r="E76" s="84" t="s">
        <v>249</v>
      </c>
      <c r="F76" s="84" t="s">
        <v>249</v>
      </c>
      <c r="G76" s="84"/>
      <c r="H76" s="84"/>
      <c r="I76" s="84"/>
      <c r="J76" s="84"/>
      <c r="K76" s="85"/>
    </row>
    <row r="77" ht="16.55" customHeight="1" spans="1:11">
      <c r="A77" s="67"/>
      <c r="B77" s="83" t="s">
        <v>237</v>
      </c>
      <c r="C77" s="83" t="s">
        <v>150</v>
      </c>
      <c r="D77" s="83" t="s">
        <v>177</v>
      </c>
      <c r="E77" s="84" t="s">
        <v>247</v>
      </c>
      <c r="F77" s="84" t="s">
        <v>247</v>
      </c>
      <c r="G77" s="84"/>
      <c r="H77" s="84"/>
      <c r="I77" s="84"/>
      <c r="J77" s="84"/>
      <c r="K77" s="85"/>
    </row>
    <row r="78" ht="16.55" customHeight="1" spans="1:11">
      <c r="A78" s="67"/>
      <c r="B78" s="83" t="s">
        <v>237</v>
      </c>
      <c r="C78" s="83" t="s">
        <v>150</v>
      </c>
      <c r="D78" s="83" t="s">
        <v>178</v>
      </c>
      <c r="E78" s="84" t="s">
        <v>249</v>
      </c>
      <c r="F78" s="84" t="s">
        <v>249</v>
      </c>
      <c r="G78" s="84"/>
      <c r="H78" s="84"/>
      <c r="I78" s="84"/>
      <c r="J78" s="84"/>
      <c r="K78" s="85"/>
    </row>
    <row r="79" ht="16.55" customHeight="1" spans="1:11">
      <c r="A79" s="67"/>
      <c r="B79" s="83" t="s">
        <v>237</v>
      </c>
      <c r="C79" s="83" t="s">
        <v>150</v>
      </c>
      <c r="D79" s="83" t="s">
        <v>179</v>
      </c>
      <c r="E79" s="84" t="s">
        <v>247</v>
      </c>
      <c r="F79" s="84" t="s">
        <v>247</v>
      </c>
      <c r="G79" s="84"/>
      <c r="H79" s="84"/>
      <c r="I79" s="84"/>
      <c r="J79" s="84"/>
      <c r="K79" s="85"/>
    </row>
    <row r="80" ht="16.55" customHeight="1" spans="1:11">
      <c r="A80" s="67"/>
      <c r="B80" s="83" t="s">
        <v>237</v>
      </c>
      <c r="C80" s="83" t="s">
        <v>150</v>
      </c>
      <c r="D80" s="83" t="s">
        <v>233</v>
      </c>
      <c r="E80" s="84" t="s">
        <v>250</v>
      </c>
      <c r="F80" s="84"/>
      <c r="G80" s="84" t="s">
        <v>250</v>
      </c>
      <c r="H80" s="84"/>
      <c r="I80" s="84"/>
      <c r="J80" s="84"/>
      <c r="K80" s="85"/>
    </row>
    <row r="81" ht="16.55" customHeight="1" spans="1:11">
      <c r="A81" s="67"/>
      <c r="B81" s="83" t="s">
        <v>237</v>
      </c>
      <c r="C81" s="83" t="s">
        <v>150</v>
      </c>
      <c r="D81" s="83" t="s">
        <v>180</v>
      </c>
      <c r="E81" s="84" t="s">
        <v>251</v>
      </c>
      <c r="F81" s="84" t="s">
        <v>251</v>
      </c>
      <c r="G81" s="84"/>
      <c r="H81" s="84"/>
      <c r="I81" s="84"/>
      <c r="J81" s="84"/>
      <c r="K81" s="85"/>
    </row>
    <row r="82" ht="16.55" customHeight="1" spans="1:11">
      <c r="A82" s="67"/>
      <c r="B82" s="83" t="s">
        <v>237</v>
      </c>
      <c r="C82" s="83" t="s">
        <v>150</v>
      </c>
      <c r="D82" s="83" t="s">
        <v>182</v>
      </c>
      <c r="E82" s="84" t="s">
        <v>252</v>
      </c>
      <c r="F82" s="84" t="s">
        <v>252</v>
      </c>
      <c r="G82" s="84"/>
      <c r="H82" s="84"/>
      <c r="I82" s="84"/>
      <c r="J82" s="84"/>
      <c r="K82" s="85"/>
    </row>
    <row r="83" ht="16.55" customHeight="1" spans="1:11">
      <c r="A83" s="67"/>
      <c r="B83" s="83" t="s">
        <v>237</v>
      </c>
      <c r="C83" s="83" t="s">
        <v>150</v>
      </c>
      <c r="D83" s="83" t="s">
        <v>184</v>
      </c>
      <c r="E83" s="84" t="s">
        <v>253</v>
      </c>
      <c r="F83" s="84" t="s">
        <v>253</v>
      </c>
      <c r="G83" s="84"/>
      <c r="H83" s="84"/>
      <c r="I83" s="84"/>
      <c r="J83" s="84"/>
      <c r="K83" s="85"/>
    </row>
    <row r="84" ht="16.55" customHeight="1" spans="1:11">
      <c r="A84" s="67"/>
      <c r="B84" s="83" t="s">
        <v>237</v>
      </c>
      <c r="C84" s="83" t="s">
        <v>150</v>
      </c>
      <c r="D84" s="83" t="s">
        <v>186</v>
      </c>
      <c r="E84" s="84" t="s">
        <v>254</v>
      </c>
      <c r="F84" s="84" t="s">
        <v>254</v>
      </c>
      <c r="G84" s="84"/>
      <c r="H84" s="84"/>
      <c r="I84" s="84"/>
      <c r="J84" s="84"/>
      <c r="K84" s="85"/>
    </row>
    <row r="85" ht="16.55" customHeight="1" spans="1:11">
      <c r="A85" s="67"/>
      <c r="B85" s="83" t="s">
        <v>237</v>
      </c>
      <c r="C85" s="83" t="s">
        <v>141</v>
      </c>
      <c r="D85" s="83" t="s">
        <v>188</v>
      </c>
      <c r="E85" s="84" t="s">
        <v>255</v>
      </c>
      <c r="F85" s="84" t="s">
        <v>255</v>
      </c>
      <c r="G85" s="84"/>
      <c r="H85" s="84"/>
      <c r="I85" s="84"/>
      <c r="J85" s="84"/>
      <c r="K85" s="85"/>
    </row>
    <row r="86" ht="16.55" customHeight="1" spans="1:11">
      <c r="A86" s="67"/>
      <c r="B86" s="83" t="s">
        <v>256</v>
      </c>
      <c r="C86" s="83" t="s">
        <v>150</v>
      </c>
      <c r="D86" s="83" t="s">
        <v>182</v>
      </c>
      <c r="E86" s="84" t="s">
        <v>257</v>
      </c>
      <c r="F86" s="84" t="s">
        <v>257</v>
      </c>
      <c r="G86" s="84"/>
      <c r="H86" s="84"/>
      <c r="I86" s="84"/>
      <c r="J86" s="84"/>
      <c r="K86" s="85"/>
    </row>
    <row r="87" ht="16.55" customHeight="1" spans="1:11">
      <c r="A87" s="67"/>
      <c r="B87" s="83" t="s">
        <v>258</v>
      </c>
      <c r="C87" s="83" t="s">
        <v>225</v>
      </c>
      <c r="D87" s="83" t="s">
        <v>186</v>
      </c>
      <c r="E87" s="84" t="s">
        <v>259</v>
      </c>
      <c r="F87" s="84"/>
      <c r="G87" s="84" t="s">
        <v>259</v>
      </c>
      <c r="H87" s="84"/>
      <c r="I87" s="84"/>
      <c r="J87" s="84"/>
      <c r="K87" s="85"/>
    </row>
    <row r="88" ht="16.55" customHeight="1" spans="1:11">
      <c r="A88" s="67"/>
      <c r="B88" s="83" t="s">
        <v>258</v>
      </c>
      <c r="C88" s="83" t="s">
        <v>260</v>
      </c>
      <c r="D88" s="83" t="s">
        <v>261</v>
      </c>
      <c r="E88" s="84" t="s">
        <v>262</v>
      </c>
      <c r="F88" s="84"/>
      <c r="G88" s="84" t="s">
        <v>262</v>
      </c>
      <c r="H88" s="84"/>
      <c r="I88" s="84"/>
      <c r="J88" s="84"/>
      <c r="K88" s="85"/>
    </row>
    <row r="89" ht="16.55" customHeight="1" spans="1:11">
      <c r="A89" s="67"/>
      <c r="B89" s="83" t="s">
        <v>258</v>
      </c>
      <c r="C89" s="83" t="s">
        <v>153</v>
      </c>
      <c r="D89" s="83" t="s">
        <v>156</v>
      </c>
      <c r="E89" s="84" t="s">
        <v>263</v>
      </c>
      <c r="F89" s="84"/>
      <c r="G89" s="84" t="s">
        <v>263</v>
      </c>
      <c r="H89" s="84"/>
      <c r="I89" s="84"/>
      <c r="J89" s="84"/>
      <c r="K89" s="85"/>
    </row>
    <row r="90" ht="16.55" customHeight="1" spans="1:11">
      <c r="A90" s="67"/>
      <c r="B90" s="83" t="s">
        <v>264</v>
      </c>
      <c r="C90" s="83" t="s">
        <v>218</v>
      </c>
      <c r="D90" s="83" t="s">
        <v>233</v>
      </c>
      <c r="E90" s="84" t="s">
        <v>265</v>
      </c>
      <c r="F90" s="84"/>
      <c r="G90" s="84" t="s">
        <v>265</v>
      </c>
      <c r="H90" s="84"/>
      <c r="I90" s="84"/>
      <c r="J90" s="84"/>
      <c r="K90" s="85"/>
    </row>
    <row r="91" ht="16.55" customHeight="1" spans="1:11">
      <c r="A91" s="67"/>
      <c r="B91" s="83" t="s">
        <v>264</v>
      </c>
      <c r="C91" s="83" t="s">
        <v>134</v>
      </c>
      <c r="D91" s="83" t="s">
        <v>159</v>
      </c>
      <c r="E91" s="84" t="s">
        <v>266</v>
      </c>
      <c r="F91" s="84" t="s">
        <v>266</v>
      </c>
      <c r="G91" s="84"/>
      <c r="H91" s="84"/>
      <c r="I91" s="84"/>
      <c r="J91" s="84"/>
      <c r="K91" s="85"/>
    </row>
    <row r="92" ht="16.55" customHeight="1" spans="1:11">
      <c r="A92" s="67"/>
      <c r="B92" s="83" t="s">
        <v>264</v>
      </c>
      <c r="C92" s="83" t="s">
        <v>134</v>
      </c>
      <c r="D92" s="83" t="s">
        <v>161</v>
      </c>
      <c r="E92" s="84" t="s">
        <v>267</v>
      </c>
      <c r="F92" s="84" t="s">
        <v>267</v>
      </c>
      <c r="G92" s="84"/>
      <c r="H92" s="84"/>
      <c r="I92" s="84"/>
      <c r="J92" s="84"/>
      <c r="K92" s="85"/>
    </row>
    <row r="93" ht="16.55" customHeight="1" spans="1:11">
      <c r="A93" s="67"/>
      <c r="B93" s="83" t="s">
        <v>264</v>
      </c>
      <c r="C93" s="83" t="s">
        <v>134</v>
      </c>
      <c r="D93" s="83" t="s">
        <v>163</v>
      </c>
      <c r="E93" s="84" t="s">
        <v>268</v>
      </c>
      <c r="F93" s="84" t="s">
        <v>268</v>
      </c>
      <c r="G93" s="84"/>
      <c r="H93" s="84"/>
      <c r="I93" s="84"/>
      <c r="J93" s="84"/>
      <c r="K93" s="85"/>
    </row>
    <row r="94" ht="16.55" customHeight="1" spans="1:11">
      <c r="A94" s="67"/>
      <c r="B94" s="83" t="s">
        <v>264</v>
      </c>
      <c r="C94" s="83" t="s">
        <v>134</v>
      </c>
      <c r="D94" s="83" t="s">
        <v>165</v>
      </c>
      <c r="E94" s="84" t="s">
        <v>269</v>
      </c>
      <c r="F94" s="84" t="s">
        <v>269</v>
      </c>
      <c r="G94" s="84"/>
      <c r="H94" s="84"/>
      <c r="I94" s="84"/>
      <c r="J94" s="84"/>
      <c r="K94" s="85"/>
    </row>
    <row r="95" ht="16.55" customHeight="1" spans="1:11">
      <c r="A95" s="67"/>
      <c r="B95" s="83" t="s">
        <v>264</v>
      </c>
      <c r="C95" s="83" t="s">
        <v>134</v>
      </c>
      <c r="D95" s="83" t="s">
        <v>242</v>
      </c>
      <c r="E95" s="84" t="s">
        <v>270</v>
      </c>
      <c r="F95" s="84" t="s">
        <v>270</v>
      </c>
      <c r="G95" s="84"/>
      <c r="H95" s="84"/>
      <c r="I95" s="84"/>
      <c r="J95" s="84"/>
      <c r="K95" s="85"/>
    </row>
    <row r="96" ht="16.55" customHeight="1" spans="1:11">
      <c r="A96" s="67"/>
      <c r="B96" s="83" t="s">
        <v>264</v>
      </c>
      <c r="C96" s="83" t="s">
        <v>150</v>
      </c>
      <c r="D96" s="83" t="s">
        <v>219</v>
      </c>
      <c r="E96" s="84" t="s">
        <v>271</v>
      </c>
      <c r="F96" s="84"/>
      <c r="G96" s="84" t="s">
        <v>271</v>
      </c>
      <c r="H96" s="84"/>
      <c r="I96" s="84"/>
      <c r="J96" s="84"/>
      <c r="K96" s="85"/>
    </row>
    <row r="97" ht="16.55" customHeight="1" spans="1:11">
      <c r="A97" s="67"/>
      <c r="B97" s="83" t="s">
        <v>264</v>
      </c>
      <c r="C97" s="83" t="s">
        <v>272</v>
      </c>
      <c r="D97" s="83" t="s">
        <v>273</v>
      </c>
      <c r="E97" s="84" t="s">
        <v>274</v>
      </c>
      <c r="F97" s="84"/>
      <c r="G97" s="84" t="s">
        <v>274</v>
      </c>
      <c r="H97" s="84"/>
      <c r="I97" s="84"/>
      <c r="J97" s="84"/>
      <c r="K97" s="85"/>
    </row>
    <row r="98" ht="16.55" customHeight="1" spans="1:11">
      <c r="A98" s="67"/>
      <c r="B98" s="83" t="s">
        <v>264</v>
      </c>
      <c r="C98" s="83" t="s">
        <v>141</v>
      </c>
      <c r="D98" s="83" t="s">
        <v>142</v>
      </c>
      <c r="E98" s="84" t="s">
        <v>275</v>
      </c>
      <c r="F98" s="84" t="s">
        <v>275</v>
      </c>
      <c r="G98" s="84"/>
      <c r="H98" s="84"/>
      <c r="I98" s="84"/>
      <c r="J98" s="84"/>
      <c r="K98" s="85"/>
    </row>
    <row r="99" ht="16.55" customHeight="1" spans="1:11">
      <c r="A99" s="67"/>
      <c r="B99" s="83" t="s">
        <v>264</v>
      </c>
      <c r="C99" s="83" t="s">
        <v>141</v>
      </c>
      <c r="D99" s="83" t="s">
        <v>188</v>
      </c>
      <c r="E99" s="84" t="s">
        <v>276</v>
      </c>
      <c r="F99" s="84" t="s">
        <v>276</v>
      </c>
      <c r="G99" s="84"/>
      <c r="H99" s="84"/>
      <c r="I99" s="84"/>
      <c r="J99" s="84"/>
      <c r="K99" s="85"/>
    </row>
    <row r="100" ht="16.55" customHeight="1" spans="1:11">
      <c r="A100" s="67"/>
      <c r="B100" s="83" t="s">
        <v>264</v>
      </c>
      <c r="C100" s="83" t="s">
        <v>277</v>
      </c>
      <c r="D100" s="83" t="s">
        <v>278</v>
      </c>
      <c r="E100" s="84" t="s">
        <v>279</v>
      </c>
      <c r="F100" s="84"/>
      <c r="G100" s="84" t="s">
        <v>279</v>
      </c>
      <c r="H100" s="84"/>
      <c r="I100" s="84"/>
      <c r="J100" s="84"/>
      <c r="K100" s="85"/>
    </row>
    <row r="101" ht="16.55" customHeight="1" spans="1:11">
      <c r="A101" s="67"/>
      <c r="B101" s="83" t="s">
        <v>280</v>
      </c>
      <c r="C101" s="83" t="s">
        <v>260</v>
      </c>
      <c r="D101" s="83" t="s">
        <v>261</v>
      </c>
      <c r="E101" s="84" t="s">
        <v>87</v>
      </c>
      <c r="F101" s="84"/>
      <c r="G101" s="84" t="s">
        <v>87</v>
      </c>
      <c r="H101" s="84"/>
      <c r="I101" s="84"/>
      <c r="J101" s="84"/>
      <c r="K101" s="85"/>
    </row>
    <row r="102" ht="16.55" customHeight="1" spans="1:11">
      <c r="A102" s="67"/>
      <c r="B102" s="83" t="s">
        <v>281</v>
      </c>
      <c r="C102" s="83" t="s">
        <v>225</v>
      </c>
      <c r="D102" s="83" t="s">
        <v>186</v>
      </c>
      <c r="E102" s="84" t="s">
        <v>33</v>
      </c>
      <c r="F102" s="84"/>
      <c r="G102" s="84" t="s">
        <v>33</v>
      </c>
      <c r="H102" s="84"/>
      <c r="I102" s="84"/>
      <c r="J102" s="84"/>
      <c r="K102" s="85"/>
    </row>
    <row r="103" ht="16.55" customHeight="1" spans="1:11">
      <c r="A103" s="67"/>
      <c r="B103" s="83" t="s">
        <v>282</v>
      </c>
      <c r="C103" s="83" t="s">
        <v>283</v>
      </c>
      <c r="D103" s="83" t="s">
        <v>284</v>
      </c>
      <c r="E103" s="84" t="s">
        <v>285</v>
      </c>
      <c r="F103" s="84" t="s">
        <v>285</v>
      </c>
      <c r="G103" s="84"/>
      <c r="H103" s="84"/>
      <c r="I103" s="84"/>
      <c r="J103" s="84"/>
      <c r="K103" s="85"/>
    </row>
    <row r="104" ht="16.55" customHeight="1" spans="1:11">
      <c r="A104" s="67"/>
      <c r="B104" s="83" t="s">
        <v>282</v>
      </c>
      <c r="C104" s="83" t="s">
        <v>134</v>
      </c>
      <c r="D104" s="83" t="s">
        <v>284</v>
      </c>
      <c r="E104" s="84" t="s">
        <v>286</v>
      </c>
      <c r="F104" s="84" t="s">
        <v>286</v>
      </c>
      <c r="G104" s="84"/>
      <c r="H104" s="84"/>
      <c r="I104" s="84"/>
      <c r="J104" s="84"/>
      <c r="K104" s="85"/>
    </row>
    <row r="105" ht="16.25" customHeight="1" spans="1:11">
      <c r="A105" s="70"/>
      <c r="B105" s="51" t="s">
        <v>109</v>
      </c>
      <c r="C105" s="51"/>
      <c r="D105" s="51"/>
      <c r="E105" s="68" t="s">
        <v>52</v>
      </c>
      <c r="F105" s="86" t="s">
        <v>287</v>
      </c>
      <c r="G105" s="86" t="s">
        <v>288</v>
      </c>
      <c r="H105" s="68"/>
      <c r="I105" s="68"/>
      <c r="J105" s="68"/>
      <c r="K105" s="69"/>
    </row>
    <row r="106" ht="16.25" customHeight="1" spans="1:11">
      <c r="A106" s="70"/>
      <c r="B106" s="70"/>
      <c r="C106" s="70"/>
      <c r="D106" s="70"/>
      <c r="E106" s="15"/>
      <c r="F106" s="15"/>
      <c r="G106" s="15"/>
      <c r="H106" s="70"/>
      <c r="I106" s="15"/>
      <c r="J106" s="15"/>
      <c r="K106" s="87"/>
    </row>
  </sheetData>
  <mergeCells count="10">
    <mergeCell ref="B2:J2"/>
    <mergeCell ref="B3:C3"/>
    <mergeCell ref="H4:J4"/>
    <mergeCell ref="A6:A10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F1" workbookViewId="0">
      <pane ySplit="5" topLeftCell="A42" activePane="bottomLeft" state="frozen"/>
      <selection/>
      <selection pane="bottomLeft" activeCell="A1" sqref="A1"/>
    </sheetView>
  </sheetViews>
  <sheetFormatPr defaultColWidth="9" defaultRowHeight="1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289</v>
      </c>
      <c r="L1" s="4"/>
      <c r="M1" s="4"/>
      <c r="N1" s="4"/>
      <c r="O1" s="4"/>
      <c r="P1" s="4"/>
      <c r="Q1" s="18"/>
    </row>
    <row r="2" ht="22.8" customHeight="1" spans="1:17">
      <c r="A2" s="4"/>
      <c r="B2" s="5" t="s">
        <v>290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"/>
    </row>
    <row r="3" ht="19.55" customHeight="1" spans="1:17">
      <c r="A3" s="21"/>
      <c r="B3" s="63"/>
      <c r="C3" s="63"/>
      <c r="D3" s="63"/>
      <c r="E3" s="6"/>
      <c r="F3" s="6"/>
      <c r="G3" s="6"/>
      <c r="H3" s="21"/>
      <c r="I3" s="21"/>
      <c r="J3" s="21"/>
      <c r="K3" s="21"/>
      <c r="L3" s="21"/>
      <c r="M3" s="21"/>
      <c r="N3" s="21"/>
      <c r="O3" s="33" t="s">
        <v>1</v>
      </c>
      <c r="P3" s="33"/>
      <c r="Q3" s="18"/>
    </row>
    <row r="4" ht="23" customHeight="1" spans="1:17">
      <c r="A4" s="56"/>
      <c r="B4" s="9" t="s">
        <v>291</v>
      </c>
      <c r="C4" s="9" t="s">
        <v>292</v>
      </c>
      <c r="D4" s="9" t="s">
        <v>293</v>
      </c>
      <c r="E4" s="9" t="s">
        <v>112</v>
      </c>
      <c r="F4" s="9" t="s">
        <v>113</v>
      </c>
      <c r="G4" s="9" t="s">
        <v>114</v>
      </c>
      <c r="H4" s="9" t="s">
        <v>61</v>
      </c>
      <c r="I4" s="9" t="s">
        <v>294</v>
      </c>
      <c r="J4" s="9"/>
      <c r="K4" s="9"/>
      <c r="L4" s="9" t="s">
        <v>295</v>
      </c>
      <c r="M4" s="9"/>
      <c r="N4" s="9"/>
      <c r="O4" s="9" t="s">
        <v>67</v>
      </c>
      <c r="P4" s="9" t="s">
        <v>73</v>
      </c>
      <c r="Q4" s="59"/>
    </row>
    <row r="5" ht="34.5" customHeight="1" spans="1:17">
      <c r="A5" s="56"/>
      <c r="B5" s="9"/>
      <c r="C5" s="9"/>
      <c r="D5" s="9"/>
      <c r="E5" s="9"/>
      <c r="F5" s="9"/>
      <c r="G5" s="9"/>
      <c r="H5" s="9"/>
      <c r="I5" s="9" t="s">
        <v>296</v>
      </c>
      <c r="J5" s="9" t="s">
        <v>297</v>
      </c>
      <c r="K5" s="9" t="s">
        <v>298</v>
      </c>
      <c r="L5" s="9" t="s">
        <v>296</v>
      </c>
      <c r="M5" s="9" t="s">
        <v>297</v>
      </c>
      <c r="N5" s="9" t="s">
        <v>298</v>
      </c>
      <c r="O5" s="9"/>
      <c r="P5" s="9"/>
      <c r="Q5" s="59"/>
    </row>
    <row r="6" ht="25.3" customHeight="1" spans="1:17">
      <c r="A6" s="16"/>
      <c r="B6" s="45" t="s">
        <v>299</v>
      </c>
      <c r="C6" s="45" t="s">
        <v>300</v>
      </c>
      <c r="D6" s="45" t="s">
        <v>301</v>
      </c>
      <c r="E6" s="45" t="s">
        <v>228</v>
      </c>
      <c r="F6" s="45" t="s">
        <v>198</v>
      </c>
      <c r="G6" s="45" t="s">
        <v>182</v>
      </c>
      <c r="H6" s="53" t="s">
        <v>231</v>
      </c>
      <c r="I6" s="53" t="s">
        <v>231</v>
      </c>
      <c r="J6" s="53"/>
      <c r="K6" s="53"/>
      <c r="L6" s="53"/>
      <c r="M6" s="53"/>
      <c r="N6" s="53"/>
      <c r="O6" s="53"/>
      <c r="P6" s="53"/>
      <c r="Q6" s="18"/>
    </row>
    <row r="7" ht="25.3" customHeight="1" spans="1:17">
      <c r="A7" s="16"/>
      <c r="B7" s="45" t="s">
        <v>299</v>
      </c>
      <c r="C7" s="45" t="s">
        <v>300</v>
      </c>
      <c r="D7" s="45" t="s">
        <v>302</v>
      </c>
      <c r="E7" s="45" t="s">
        <v>190</v>
      </c>
      <c r="F7" s="45" t="s">
        <v>198</v>
      </c>
      <c r="G7" s="45" t="s">
        <v>205</v>
      </c>
      <c r="H7" s="53" t="s">
        <v>208</v>
      </c>
      <c r="I7" s="53" t="s">
        <v>208</v>
      </c>
      <c r="J7" s="53"/>
      <c r="K7" s="53"/>
      <c r="L7" s="53"/>
      <c r="M7" s="53"/>
      <c r="N7" s="53"/>
      <c r="O7" s="53"/>
      <c r="P7" s="53"/>
      <c r="Q7" s="18"/>
    </row>
    <row r="8" ht="25.3" customHeight="1" spans="1:17">
      <c r="A8" s="16"/>
      <c r="B8" s="45" t="s">
        <v>299</v>
      </c>
      <c r="C8" s="45" t="s">
        <v>300</v>
      </c>
      <c r="D8" s="45" t="s">
        <v>302</v>
      </c>
      <c r="E8" s="45" t="s">
        <v>190</v>
      </c>
      <c r="F8" s="45" t="s">
        <v>218</v>
      </c>
      <c r="G8" s="45" t="s">
        <v>219</v>
      </c>
      <c r="H8" s="53" t="s">
        <v>220</v>
      </c>
      <c r="I8" s="53" t="s">
        <v>220</v>
      </c>
      <c r="J8" s="53"/>
      <c r="K8" s="53"/>
      <c r="L8" s="53"/>
      <c r="M8" s="53"/>
      <c r="N8" s="53"/>
      <c r="O8" s="53"/>
      <c r="P8" s="53"/>
      <c r="Q8" s="18"/>
    </row>
    <row r="9" ht="25.3" customHeight="1" spans="1:17">
      <c r="A9" s="16"/>
      <c r="B9" s="45" t="s">
        <v>299</v>
      </c>
      <c r="C9" s="45" t="s">
        <v>300</v>
      </c>
      <c r="D9" s="45" t="s">
        <v>303</v>
      </c>
      <c r="E9" s="45" t="s">
        <v>228</v>
      </c>
      <c r="F9" s="45" t="s">
        <v>198</v>
      </c>
      <c r="G9" s="45" t="s">
        <v>173</v>
      </c>
      <c r="H9" s="53" t="s">
        <v>304</v>
      </c>
      <c r="I9" s="53" t="s">
        <v>304</v>
      </c>
      <c r="J9" s="53"/>
      <c r="K9" s="53"/>
      <c r="L9" s="53"/>
      <c r="M9" s="53"/>
      <c r="N9" s="53"/>
      <c r="O9" s="53"/>
      <c r="P9" s="53"/>
      <c r="Q9" s="18"/>
    </row>
    <row r="10" ht="25.3" customHeight="1" spans="1:17">
      <c r="A10" s="16"/>
      <c r="B10" s="45" t="s">
        <v>299</v>
      </c>
      <c r="C10" s="45" t="s">
        <v>300</v>
      </c>
      <c r="D10" s="45" t="s">
        <v>305</v>
      </c>
      <c r="E10" s="45" t="s">
        <v>228</v>
      </c>
      <c r="F10" s="45" t="s">
        <v>198</v>
      </c>
      <c r="G10" s="45" t="s">
        <v>173</v>
      </c>
      <c r="H10" s="53" t="s">
        <v>306</v>
      </c>
      <c r="I10" s="53" t="s">
        <v>306</v>
      </c>
      <c r="J10" s="53"/>
      <c r="K10" s="53"/>
      <c r="L10" s="53"/>
      <c r="M10" s="53"/>
      <c r="N10" s="53"/>
      <c r="O10" s="53"/>
      <c r="P10" s="53"/>
      <c r="Q10" s="18"/>
    </row>
    <row r="11" ht="25.3" customHeight="1" spans="1:17">
      <c r="A11" s="16"/>
      <c r="B11" s="45" t="s">
        <v>299</v>
      </c>
      <c r="C11" s="45" t="s">
        <v>300</v>
      </c>
      <c r="D11" s="45" t="s">
        <v>305</v>
      </c>
      <c r="E11" s="45" t="s">
        <v>228</v>
      </c>
      <c r="F11" s="45" t="s">
        <v>198</v>
      </c>
      <c r="G11" s="45" t="s">
        <v>210</v>
      </c>
      <c r="H11" s="53" t="s">
        <v>230</v>
      </c>
      <c r="I11" s="53" t="s">
        <v>230</v>
      </c>
      <c r="J11" s="53"/>
      <c r="K11" s="53"/>
      <c r="L11" s="53"/>
      <c r="M11" s="53"/>
      <c r="N11" s="53"/>
      <c r="O11" s="53"/>
      <c r="P11" s="53"/>
      <c r="Q11" s="18"/>
    </row>
    <row r="12" ht="25.3" customHeight="1" spans="1:17">
      <c r="A12" s="16"/>
      <c r="B12" s="45" t="s">
        <v>299</v>
      </c>
      <c r="C12" s="45" t="s">
        <v>300</v>
      </c>
      <c r="D12" s="45" t="s">
        <v>305</v>
      </c>
      <c r="E12" s="45" t="s">
        <v>228</v>
      </c>
      <c r="F12" s="45" t="s">
        <v>223</v>
      </c>
      <c r="G12" s="45" t="s">
        <v>177</v>
      </c>
      <c r="H12" s="53" t="s">
        <v>235</v>
      </c>
      <c r="I12" s="53" t="s">
        <v>235</v>
      </c>
      <c r="J12" s="53"/>
      <c r="K12" s="53"/>
      <c r="L12" s="53"/>
      <c r="M12" s="53"/>
      <c r="N12" s="53"/>
      <c r="O12" s="53"/>
      <c r="P12" s="53"/>
      <c r="Q12" s="18"/>
    </row>
    <row r="13" ht="25.3" customHeight="1" spans="1:17">
      <c r="A13" s="16"/>
      <c r="B13" s="45" t="s">
        <v>299</v>
      </c>
      <c r="C13" s="45" t="s">
        <v>300</v>
      </c>
      <c r="D13" s="45" t="s">
        <v>305</v>
      </c>
      <c r="E13" s="45" t="s">
        <v>228</v>
      </c>
      <c r="F13" s="45" t="s">
        <v>225</v>
      </c>
      <c r="G13" s="45" t="s">
        <v>186</v>
      </c>
      <c r="H13" s="53" t="s">
        <v>307</v>
      </c>
      <c r="I13" s="53" t="s">
        <v>307</v>
      </c>
      <c r="J13" s="53"/>
      <c r="K13" s="53"/>
      <c r="L13" s="53"/>
      <c r="M13" s="53"/>
      <c r="N13" s="53"/>
      <c r="O13" s="53"/>
      <c r="P13" s="53"/>
      <c r="Q13" s="18"/>
    </row>
    <row r="14" ht="25.3" customHeight="1" spans="1:17">
      <c r="A14" s="16"/>
      <c r="B14" s="45" t="s">
        <v>299</v>
      </c>
      <c r="C14" s="45" t="s">
        <v>300</v>
      </c>
      <c r="D14" s="45" t="s">
        <v>308</v>
      </c>
      <c r="E14" s="45" t="s">
        <v>228</v>
      </c>
      <c r="F14" s="45" t="s">
        <v>217</v>
      </c>
      <c r="G14" s="45" t="s">
        <v>179</v>
      </c>
      <c r="H14" s="53" t="s">
        <v>232</v>
      </c>
      <c r="I14" s="53" t="s">
        <v>232</v>
      </c>
      <c r="J14" s="53"/>
      <c r="K14" s="53"/>
      <c r="L14" s="53"/>
      <c r="M14" s="53"/>
      <c r="N14" s="53"/>
      <c r="O14" s="53"/>
      <c r="P14" s="53"/>
      <c r="Q14" s="18"/>
    </row>
    <row r="15" ht="25.3" customHeight="1" spans="1:17">
      <c r="A15" s="16"/>
      <c r="B15" s="45" t="s">
        <v>299</v>
      </c>
      <c r="C15" s="45" t="s">
        <v>300</v>
      </c>
      <c r="D15" s="45" t="s">
        <v>308</v>
      </c>
      <c r="E15" s="45" t="s">
        <v>228</v>
      </c>
      <c r="F15" s="45" t="s">
        <v>218</v>
      </c>
      <c r="G15" s="45" t="s">
        <v>233</v>
      </c>
      <c r="H15" s="53" t="s">
        <v>234</v>
      </c>
      <c r="I15" s="53" t="s">
        <v>234</v>
      </c>
      <c r="J15" s="53"/>
      <c r="K15" s="53"/>
      <c r="L15" s="53"/>
      <c r="M15" s="53"/>
      <c r="N15" s="53"/>
      <c r="O15" s="53"/>
      <c r="P15" s="53"/>
      <c r="Q15" s="18"/>
    </row>
    <row r="16" ht="25.3" customHeight="1" spans="1:17">
      <c r="A16" s="16"/>
      <c r="B16" s="45" t="s">
        <v>299</v>
      </c>
      <c r="C16" s="45" t="s">
        <v>300</v>
      </c>
      <c r="D16" s="45" t="s">
        <v>308</v>
      </c>
      <c r="E16" s="45" t="s">
        <v>228</v>
      </c>
      <c r="F16" s="45" t="s">
        <v>225</v>
      </c>
      <c r="G16" s="45" t="s">
        <v>186</v>
      </c>
      <c r="H16" s="53" t="s">
        <v>309</v>
      </c>
      <c r="I16" s="53" t="s">
        <v>309</v>
      </c>
      <c r="J16" s="53"/>
      <c r="K16" s="53"/>
      <c r="L16" s="53"/>
      <c r="M16" s="53"/>
      <c r="N16" s="53"/>
      <c r="O16" s="53"/>
      <c r="P16" s="53"/>
      <c r="Q16" s="18"/>
    </row>
    <row r="17" ht="25.3" customHeight="1" spans="1:17">
      <c r="A17" s="16"/>
      <c r="B17" s="45" t="s">
        <v>299</v>
      </c>
      <c r="C17" s="45" t="s">
        <v>300</v>
      </c>
      <c r="D17" s="45" t="s">
        <v>310</v>
      </c>
      <c r="E17" s="45" t="s">
        <v>228</v>
      </c>
      <c r="F17" s="45" t="s">
        <v>225</v>
      </c>
      <c r="G17" s="45" t="s">
        <v>186</v>
      </c>
      <c r="H17" s="53" t="s">
        <v>311</v>
      </c>
      <c r="I17" s="53" t="s">
        <v>311</v>
      </c>
      <c r="J17" s="53"/>
      <c r="K17" s="53"/>
      <c r="L17" s="53"/>
      <c r="M17" s="53"/>
      <c r="N17" s="53"/>
      <c r="O17" s="53"/>
      <c r="P17" s="53"/>
      <c r="Q17" s="18"/>
    </row>
    <row r="18" ht="25.3" customHeight="1" spans="1:17">
      <c r="A18" s="16"/>
      <c r="B18" s="45" t="s">
        <v>299</v>
      </c>
      <c r="C18" s="45" t="s">
        <v>300</v>
      </c>
      <c r="D18" s="45" t="s">
        <v>312</v>
      </c>
      <c r="E18" s="45" t="s">
        <v>281</v>
      </c>
      <c r="F18" s="45" t="s">
        <v>225</v>
      </c>
      <c r="G18" s="45" t="s">
        <v>186</v>
      </c>
      <c r="H18" s="53" t="s">
        <v>78</v>
      </c>
      <c r="I18" s="53" t="s">
        <v>78</v>
      </c>
      <c r="J18" s="53"/>
      <c r="K18" s="53"/>
      <c r="L18" s="53"/>
      <c r="M18" s="53"/>
      <c r="N18" s="53"/>
      <c r="O18" s="53"/>
      <c r="P18" s="53"/>
      <c r="Q18" s="18"/>
    </row>
    <row r="19" ht="25.3" customHeight="1" spans="1:17">
      <c r="A19" s="16"/>
      <c r="B19" s="45" t="s">
        <v>313</v>
      </c>
      <c r="C19" s="45" t="s">
        <v>300</v>
      </c>
      <c r="D19" s="45" t="s">
        <v>314</v>
      </c>
      <c r="E19" s="45" t="s">
        <v>264</v>
      </c>
      <c r="F19" s="45" t="s">
        <v>272</v>
      </c>
      <c r="G19" s="45" t="s">
        <v>273</v>
      </c>
      <c r="H19" s="53" t="s">
        <v>315</v>
      </c>
      <c r="I19" s="53" t="s">
        <v>315</v>
      </c>
      <c r="J19" s="53"/>
      <c r="K19" s="53"/>
      <c r="L19" s="53"/>
      <c r="M19" s="53"/>
      <c r="N19" s="53"/>
      <c r="O19" s="53"/>
      <c r="P19" s="53"/>
      <c r="Q19" s="18"/>
    </row>
    <row r="20" ht="25.3" customHeight="1" spans="1:17">
      <c r="A20" s="16"/>
      <c r="B20" s="45" t="s">
        <v>313</v>
      </c>
      <c r="C20" s="45" t="s">
        <v>300</v>
      </c>
      <c r="D20" s="45" t="s">
        <v>316</v>
      </c>
      <c r="E20" s="45" t="s">
        <v>264</v>
      </c>
      <c r="F20" s="45" t="s">
        <v>272</v>
      </c>
      <c r="G20" s="45" t="s">
        <v>273</v>
      </c>
      <c r="H20" s="53" t="s">
        <v>317</v>
      </c>
      <c r="I20" s="53" t="s">
        <v>317</v>
      </c>
      <c r="J20" s="53"/>
      <c r="K20" s="53"/>
      <c r="L20" s="53"/>
      <c r="M20" s="53"/>
      <c r="N20" s="53"/>
      <c r="O20" s="53"/>
      <c r="P20" s="53"/>
      <c r="Q20" s="18"/>
    </row>
    <row r="21" ht="25.3" customHeight="1" spans="1:17">
      <c r="A21" s="16"/>
      <c r="B21" s="45" t="s">
        <v>313</v>
      </c>
      <c r="C21" s="45" t="s">
        <v>300</v>
      </c>
      <c r="D21" s="45" t="s">
        <v>318</v>
      </c>
      <c r="E21" s="45" t="s">
        <v>258</v>
      </c>
      <c r="F21" s="45" t="s">
        <v>225</v>
      </c>
      <c r="G21" s="45" t="s">
        <v>186</v>
      </c>
      <c r="H21" s="53" t="s">
        <v>259</v>
      </c>
      <c r="I21" s="53" t="s">
        <v>259</v>
      </c>
      <c r="J21" s="53"/>
      <c r="K21" s="53"/>
      <c r="L21" s="53"/>
      <c r="M21" s="53"/>
      <c r="N21" s="53"/>
      <c r="O21" s="53"/>
      <c r="P21" s="53"/>
      <c r="Q21" s="18"/>
    </row>
    <row r="22" ht="25.3" customHeight="1" spans="1:17">
      <c r="A22" s="16"/>
      <c r="B22" s="45" t="s">
        <v>313</v>
      </c>
      <c r="C22" s="45" t="s">
        <v>300</v>
      </c>
      <c r="D22" s="45" t="s">
        <v>319</v>
      </c>
      <c r="E22" s="45" t="s">
        <v>280</v>
      </c>
      <c r="F22" s="45" t="s">
        <v>260</v>
      </c>
      <c r="G22" s="45" t="s">
        <v>261</v>
      </c>
      <c r="H22" s="53" t="s">
        <v>320</v>
      </c>
      <c r="I22" s="53"/>
      <c r="J22" s="53" t="s">
        <v>320</v>
      </c>
      <c r="K22" s="53"/>
      <c r="L22" s="53"/>
      <c r="M22" s="53"/>
      <c r="N22" s="53"/>
      <c r="O22" s="53"/>
      <c r="P22" s="53"/>
      <c r="Q22" s="18"/>
    </row>
    <row r="23" ht="25.3" customHeight="1" spans="1:17">
      <c r="A23" s="16"/>
      <c r="B23" s="45" t="s">
        <v>313</v>
      </c>
      <c r="C23" s="45" t="s">
        <v>300</v>
      </c>
      <c r="D23" s="45" t="s">
        <v>321</v>
      </c>
      <c r="E23" s="45" t="s">
        <v>280</v>
      </c>
      <c r="F23" s="45" t="s">
        <v>260</v>
      </c>
      <c r="G23" s="45" t="s">
        <v>261</v>
      </c>
      <c r="H23" s="53" t="s">
        <v>322</v>
      </c>
      <c r="I23" s="53"/>
      <c r="J23" s="53" t="s">
        <v>322</v>
      </c>
      <c r="K23" s="53"/>
      <c r="L23" s="53"/>
      <c r="M23" s="53"/>
      <c r="N23" s="53"/>
      <c r="O23" s="53"/>
      <c r="P23" s="53"/>
      <c r="Q23" s="18"/>
    </row>
    <row r="24" ht="25.3" customHeight="1" spans="1:17">
      <c r="A24" s="16"/>
      <c r="B24" s="45" t="s">
        <v>313</v>
      </c>
      <c r="C24" s="45" t="s">
        <v>300</v>
      </c>
      <c r="D24" s="45" t="s">
        <v>323</v>
      </c>
      <c r="E24" s="45" t="s">
        <v>280</v>
      </c>
      <c r="F24" s="45" t="s">
        <v>260</v>
      </c>
      <c r="G24" s="45" t="s">
        <v>261</v>
      </c>
      <c r="H24" s="53" t="s">
        <v>324</v>
      </c>
      <c r="I24" s="53"/>
      <c r="J24" s="53" t="s">
        <v>324</v>
      </c>
      <c r="K24" s="53"/>
      <c r="L24" s="53"/>
      <c r="M24" s="53"/>
      <c r="N24" s="53"/>
      <c r="O24" s="53"/>
      <c r="P24" s="53"/>
      <c r="Q24" s="18"/>
    </row>
    <row r="25" ht="25.3" customHeight="1" spans="1:17">
      <c r="A25" s="16"/>
      <c r="B25" s="45" t="s">
        <v>313</v>
      </c>
      <c r="C25" s="45" t="s">
        <v>300</v>
      </c>
      <c r="D25" s="45" t="s">
        <v>325</v>
      </c>
      <c r="E25" s="45" t="s">
        <v>280</v>
      </c>
      <c r="F25" s="45" t="s">
        <v>260</v>
      </c>
      <c r="G25" s="45" t="s">
        <v>261</v>
      </c>
      <c r="H25" s="53" t="s">
        <v>326</v>
      </c>
      <c r="I25" s="53"/>
      <c r="J25" s="53" t="s">
        <v>326</v>
      </c>
      <c r="K25" s="53"/>
      <c r="L25" s="53"/>
      <c r="M25" s="53"/>
      <c r="N25" s="53"/>
      <c r="O25" s="53"/>
      <c r="P25" s="53"/>
      <c r="Q25" s="18"/>
    </row>
    <row r="26" ht="25.3" customHeight="1" spans="1:17">
      <c r="A26" s="16"/>
      <c r="B26" s="45" t="s">
        <v>313</v>
      </c>
      <c r="C26" s="45" t="s">
        <v>300</v>
      </c>
      <c r="D26" s="45" t="s">
        <v>327</v>
      </c>
      <c r="E26" s="45" t="s">
        <v>280</v>
      </c>
      <c r="F26" s="45" t="s">
        <v>260</v>
      </c>
      <c r="G26" s="45" t="s">
        <v>261</v>
      </c>
      <c r="H26" s="53" t="s">
        <v>328</v>
      </c>
      <c r="I26" s="53"/>
      <c r="J26" s="53" t="s">
        <v>328</v>
      </c>
      <c r="K26" s="53"/>
      <c r="L26" s="53"/>
      <c r="M26" s="53"/>
      <c r="N26" s="53"/>
      <c r="O26" s="53"/>
      <c r="P26" s="53"/>
      <c r="Q26" s="18"/>
    </row>
    <row r="27" ht="25.3" customHeight="1" spans="1:17">
      <c r="A27" s="16"/>
      <c r="B27" s="45" t="s">
        <v>313</v>
      </c>
      <c r="C27" s="45" t="s">
        <v>300</v>
      </c>
      <c r="D27" s="45" t="s">
        <v>329</v>
      </c>
      <c r="E27" s="45" t="s">
        <v>280</v>
      </c>
      <c r="F27" s="45" t="s">
        <v>260</v>
      </c>
      <c r="G27" s="45" t="s">
        <v>261</v>
      </c>
      <c r="H27" s="53" t="s">
        <v>330</v>
      </c>
      <c r="I27" s="53"/>
      <c r="J27" s="53" t="s">
        <v>330</v>
      </c>
      <c r="K27" s="53"/>
      <c r="L27" s="53"/>
      <c r="M27" s="53"/>
      <c r="N27" s="53"/>
      <c r="O27" s="53"/>
      <c r="P27" s="53"/>
      <c r="Q27" s="18"/>
    </row>
    <row r="28" ht="25.3" customHeight="1" spans="1:17">
      <c r="A28" s="16"/>
      <c r="B28" s="45" t="s">
        <v>313</v>
      </c>
      <c r="C28" s="45" t="s">
        <v>300</v>
      </c>
      <c r="D28" s="45" t="s">
        <v>331</v>
      </c>
      <c r="E28" s="45" t="s">
        <v>280</v>
      </c>
      <c r="F28" s="45" t="s">
        <v>260</v>
      </c>
      <c r="G28" s="45" t="s">
        <v>261</v>
      </c>
      <c r="H28" s="53" t="s">
        <v>332</v>
      </c>
      <c r="I28" s="53"/>
      <c r="J28" s="53" t="s">
        <v>332</v>
      </c>
      <c r="K28" s="53"/>
      <c r="L28" s="53"/>
      <c r="M28" s="53"/>
      <c r="N28" s="53"/>
      <c r="O28" s="53"/>
      <c r="P28" s="53"/>
      <c r="Q28" s="18"/>
    </row>
    <row r="29" ht="25.3" customHeight="1" spans="1:17">
      <c r="A29" s="16"/>
      <c r="B29" s="45" t="s">
        <v>313</v>
      </c>
      <c r="C29" s="45" t="s">
        <v>300</v>
      </c>
      <c r="D29" s="45" t="s">
        <v>333</v>
      </c>
      <c r="E29" s="45" t="s">
        <v>280</v>
      </c>
      <c r="F29" s="45" t="s">
        <v>260</v>
      </c>
      <c r="G29" s="45" t="s">
        <v>261</v>
      </c>
      <c r="H29" s="53" t="s">
        <v>334</v>
      </c>
      <c r="I29" s="53"/>
      <c r="J29" s="53" t="s">
        <v>334</v>
      </c>
      <c r="K29" s="53"/>
      <c r="L29" s="53"/>
      <c r="M29" s="53"/>
      <c r="N29" s="53"/>
      <c r="O29" s="53"/>
      <c r="P29" s="53"/>
      <c r="Q29" s="18"/>
    </row>
    <row r="30" ht="25.3" customHeight="1" spans="1:17">
      <c r="A30" s="16"/>
      <c r="B30" s="45" t="s">
        <v>313</v>
      </c>
      <c r="C30" s="45" t="s">
        <v>300</v>
      </c>
      <c r="D30" s="45" t="s">
        <v>335</v>
      </c>
      <c r="E30" s="45" t="s">
        <v>280</v>
      </c>
      <c r="F30" s="45" t="s">
        <v>260</v>
      </c>
      <c r="G30" s="45" t="s">
        <v>261</v>
      </c>
      <c r="H30" s="53" t="s">
        <v>336</v>
      </c>
      <c r="I30" s="53"/>
      <c r="J30" s="53" t="s">
        <v>336</v>
      </c>
      <c r="K30" s="53"/>
      <c r="L30" s="53"/>
      <c r="M30" s="53"/>
      <c r="N30" s="53"/>
      <c r="O30" s="53"/>
      <c r="P30" s="53"/>
      <c r="Q30" s="18"/>
    </row>
    <row r="31" ht="25.3" customHeight="1" spans="1:17">
      <c r="A31" s="16"/>
      <c r="B31" s="45" t="s">
        <v>313</v>
      </c>
      <c r="C31" s="45" t="s">
        <v>300</v>
      </c>
      <c r="D31" s="45" t="s">
        <v>337</v>
      </c>
      <c r="E31" s="45" t="s">
        <v>258</v>
      </c>
      <c r="F31" s="45" t="s">
        <v>260</v>
      </c>
      <c r="G31" s="45" t="s">
        <v>261</v>
      </c>
      <c r="H31" s="53" t="s">
        <v>338</v>
      </c>
      <c r="I31" s="53" t="s">
        <v>338</v>
      </c>
      <c r="J31" s="53"/>
      <c r="K31" s="53"/>
      <c r="L31" s="53"/>
      <c r="M31" s="53"/>
      <c r="N31" s="53"/>
      <c r="O31" s="53"/>
      <c r="P31" s="53"/>
      <c r="Q31" s="18"/>
    </row>
    <row r="32" ht="25.3" customHeight="1" spans="1:17">
      <c r="A32" s="16"/>
      <c r="B32" s="45" t="s">
        <v>313</v>
      </c>
      <c r="C32" s="45" t="s">
        <v>300</v>
      </c>
      <c r="D32" s="45" t="s">
        <v>339</v>
      </c>
      <c r="E32" s="45" t="s">
        <v>264</v>
      </c>
      <c r="F32" s="45" t="s">
        <v>218</v>
      </c>
      <c r="G32" s="45" t="s">
        <v>233</v>
      </c>
      <c r="H32" s="53" t="s">
        <v>265</v>
      </c>
      <c r="I32" s="53" t="s">
        <v>265</v>
      </c>
      <c r="J32" s="53"/>
      <c r="K32" s="53"/>
      <c r="L32" s="53"/>
      <c r="M32" s="53"/>
      <c r="N32" s="53"/>
      <c r="O32" s="53"/>
      <c r="P32" s="53"/>
      <c r="Q32" s="18"/>
    </row>
    <row r="33" ht="25.3" customHeight="1" spans="1:17">
      <c r="A33" s="16"/>
      <c r="B33" s="45" t="s">
        <v>313</v>
      </c>
      <c r="C33" s="45" t="s">
        <v>300</v>
      </c>
      <c r="D33" s="45" t="s">
        <v>339</v>
      </c>
      <c r="E33" s="45" t="s">
        <v>264</v>
      </c>
      <c r="F33" s="45" t="s">
        <v>277</v>
      </c>
      <c r="G33" s="45" t="s">
        <v>278</v>
      </c>
      <c r="H33" s="53" t="s">
        <v>279</v>
      </c>
      <c r="I33" s="53" t="s">
        <v>279</v>
      </c>
      <c r="J33" s="53"/>
      <c r="K33" s="53"/>
      <c r="L33" s="53"/>
      <c r="M33" s="53"/>
      <c r="N33" s="53"/>
      <c r="O33" s="53"/>
      <c r="P33" s="53"/>
      <c r="Q33" s="18"/>
    </row>
    <row r="34" ht="25.3" customHeight="1" spans="1:17">
      <c r="A34" s="16"/>
      <c r="B34" s="45" t="s">
        <v>313</v>
      </c>
      <c r="C34" s="45" t="s">
        <v>300</v>
      </c>
      <c r="D34" s="45" t="s">
        <v>340</v>
      </c>
      <c r="E34" s="45" t="s">
        <v>258</v>
      </c>
      <c r="F34" s="45" t="s">
        <v>260</v>
      </c>
      <c r="G34" s="45" t="s">
        <v>261</v>
      </c>
      <c r="H34" s="53" t="s">
        <v>341</v>
      </c>
      <c r="I34" s="53" t="s">
        <v>341</v>
      </c>
      <c r="J34" s="53"/>
      <c r="K34" s="53"/>
      <c r="L34" s="53"/>
      <c r="M34" s="53"/>
      <c r="N34" s="53"/>
      <c r="O34" s="53"/>
      <c r="P34" s="53"/>
      <c r="Q34" s="18"/>
    </row>
    <row r="35" ht="25.3" customHeight="1" spans="1:17">
      <c r="A35" s="16"/>
      <c r="B35" s="45" t="s">
        <v>313</v>
      </c>
      <c r="C35" s="45" t="s">
        <v>300</v>
      </c>
      <c r="D35" s="45" t="s">
        <v>342</v>
      </c>
      <c r="E35" s="45" t="s">
        <v>258</v>
      </c>
      <c r="F35" s="45" t="s">
        <v>260</v>
      </c>
      <c r="G35" s="45" t="s">
        <v>261</v>
      </c>
      <c r="H35" s="53" t="s">
        <v>343</v>
      </c>
      <c r="I35" s="53" t="s">
        <v>343</v>
      </c>
      <c r="J35" s="53"/>
      <c r="K35" s="53"/>
      <c r="L35" s="53"/>
      <c r="M35" s="53"/>
      <c r="N35" s="53"/>
      <c r="O35" s="53"/>
      <c r="P35" s="53"/>
      <c r="Q35" s="18"/>
    </row>
    <row r="36" ht="25.3" customHeight="1" spans="1:17">
      <c r="A36" s="16"/>
      <c r="B36" s="45" t="s">
        <v>313</v>
      </c>
      <c r="C36" s="45" t="s">
        <v>300</v>
      </c>
      <c r="D36" s="45" t="s">
        <v>344</v>
      </c>
      <c r="E36" s="45" t="s">
        <v>258</v>
      </c>
      <c r="F36" s="45" t="s">
        <v>260</v>
      </c>
      <c r="G36" s="45" t="s">
        <v>261</v>
      </c>
      <c r="H36" s="53" t="s">
        <v>345</v>
      </c>
      <c r="I36" s="53" t="s">
        <v>345</v>
      </c>
      <c r="J36" s="53"/>
      <c r="K36" s="53"/>
      <c r="L36" s="53"/>
      <c r="M36" s="53"/>
      <c r="N36" s="53"/>
      <c r="O36" s="53"/>
      <c r="P36" s="53"/>
      <c r="Q36" s="18"/>
    </row>
    <row r="37" ht="25.3" customHeight="1" spans="1:17">
      <c r="A37" s="16"/>
      <c r="B37" s="45" t="s">
        <v>313</v>
      </c>
      <c r="C37" s="45" t="s">
        <v>300</v>
      </c>
      <c r="D37" s="45" t="s">
        <v>312</v>
      </c>
      <c r="E37" s="45" t="s">
        <v>281</v>
      </c>
      <c r="F37" s="45" t="s">
        <v>225</v>
      </c>
      <c r="G37" s="45" t="s">
        <v>186</v>
      </c>
      <c r="H37" s="53" t="s">
        <v>346</v>
      </c>
      <c r="I37" s="53" t="s">
        <v>346</v>
      </c>
      <c r="J37" s="53"/>
      <c r="K37" s="53"/>
      <c r="L37" s="53"/>
      <c r="M37" s="53"/>
      <c r="N37" s="53"/>
      <c r="O37" s="53"/>
      <c r="P37" s="53"/>
      <c r="Q37" s="18"/>
    </row>
    <row r="38" ht="25.3" customHeight="1" spans="1:17">
      <c r="A38" s="16"/>
      <c r="B38" s="45" t="s">
        <v>313</v>
      </c>
      <c r="C38" s="45" t="s">
        <v>300</v>
      </c>
      <c r="D38" s="45" t="s">
        <v>347</v>
      </c>
      <c r="E38" s="45" t="s">
        <v>280</v>
      </c>
      <c r="F38" s="45" t="s">
        <v>260</v>
      </c>
      <c r="G38" s="45" t="s">
        <v>261</v>
      </c>
      <c r="H38" s="53" t="s">
        <v>348</v>
      </c>
      <c r="I38" s="53"/>
      <c r="J38" s="53" t="s">
        <v>348</v>
      </c>
      <c r="K38" s="53"/>
      <c r="L38" s="53"/>
      <c r="M38" s="53"/>
      <c r="N38" s="53"/>
      <c r="O38" s="53"/>
      <c r="P38" s="53"/>
      <c r="Q38" s="18"/>
    </row>
    <row r="39" ht="25.3" customHeight="1" spans="1:17">
      <c r="A39" s="16"/>
      <c r="B39" s="45" t="s">
        <v>313</v>
      </c>
      <c r="C39" s="45" t="s">
        <v>300</v>
      </c>
      <c r="D39" s="45" t="s">
        <v>349</v>
      </c>
      <c r="E39" s="45" t="s">
        <v>280</v>
      </c>
      <c r="F39" s="45" t="s">
        <v>260</v>
      </c>
      <c r="G39" s="45" t="s">
        <v>261</v>
      </c>
      <c r="H39" s="53" t="s">
        <v>350</v>
      </c>
      <c r="I39" s="53"/>
      <c r="J39" s="53" t="s">
        <v>350</v>
      </c>
      <c r="K39" s="53"/>
      <c r="L39" s="53"/>
      <c r="M39" s="53"/>
      <c r="N39" s="53"/>
      <c r="O39" s="53"/>
      <c r="P39" s="53"/>
      <c r="Q39" s="18"/>
    </row>
    <row r="40" ht="25.3" customHeight="1" spans="1:17">
      <c r="A40" s="16"/>
      <c r="B40" s="45" t="s">
        <v>313</v>
      </c>
      <c r="C40" s="45" t="s">
        <v>300</v>
      </c>
      <c r="D40" s="45" t="s">
        <v>351</v>
      </c>
      <c r="E40" s="45" t="s">
        <v>280</v>
      </c>
      <c r="F40" s="45" t="s">
        <v>260</v>
      </c>
      <c r="G40" s="45" t="s">
        <v>261</v>
      </c>
      <c r="H40" s="53" t="s">
        <v>352</v>
      </c>
      <c r="I40" s="53"/>
      <c r="J40" s="53" t="s">
        <v>352</v>
      </c>
      <c r="K40" s="53"/>
      <c r="L40" s="53"/>
      <c r="M40" s="53"/>
      <c r="N40" s="53"/>
      <c r="O40" s="53"/>
      <c r="P40" s="53"/>
      <c r="Q40" s="18"/>
    </row>
    <row r="41" ht="25.3" customHeight="1" spans="1:17">
      <c r="A41" s="16"/>
      <c r="B41" s="45" t="s">
        <v>313</v>
      </c>
      <c r="C41" s="45" t="s">
        <v>300</v>
      </c>
      <c r="D41" s="45" t="s">
        <v>353</v>
      </c>
      <c r="E41" s="45" t="s">
        <v>258</v>
      </c>
      <c r="F41" s="45" t="s">
        <v>260</v>
      </c>
      <c r="G41" s="45" t="s">
        <v>261</v>
      </c>
      <c r="H41" s="53" t="s">
        <v>354</v>
      </c>
      <c r="I41" s="53" t="s">
        <v>354</v>
      </c>
      <c r="J41" s="53"/>
      <c r="K41" s="53"/>
      <c r="L41" s="53"/>
      <c r="M41" s="53"/>
      <c r="N41" s="53"/>
      <c r="O41" s="53"/>
      <c r="P41" s="53"/>
      <c r="Q41" s="18"/>
    </row>
    <row r="42" ht="25.3" customHeight="1" spans="1:17">
      <c r="A42" s="16"/>
      <c r="B42" s="45" t="s">
        <v>355</v>
      </c>
      <c r="C42" s="45" t="s">
        <v>356</v>
      </c>
      <c r="D42" s="45" t="s">
        <v>357</v>
      </c>
      <c r="E42" s="45" t="s">
        <v>264</v>
      </c>
      <c r="F42" s="45" t="s">
        <v>150</v>
      </c>
      <c r="G42" s="45" t="s">
        <v>219</v>
      </c>
      <c r="H42" s="53" t="s">
        <v>271</v>
      </c>
      <c r="I42" s="53" t="s">
        <v>271</v>
      </c>
      <c r="J42" s="53"/>
      <c r="K42" s="53"/>
      <c r="L42" s="53"/>
      <c r="M42" s="53"/>
      <c r="N42" s="53"/>
      <c r="O42" s="53"/>
      <c r="P42" s="53"/>
      <c r="Q42" s="18"/>
    </row>
    <row r="43" ht="25.3" customHeight="1" spans="1:17">
      <c r="A43" s="16"/>
      <c r="B43" s="45" t="s">
        <v>355</v>
      </c>
      <c r="C43" s="45" t="s">
        <v>356</v>
      </c>
      <c r="D43" s="45" t="s">
        <v>358</v>
      </c>
      <c r="E43" s="45" t="s">
        <v>149</v>
      </c>
      <c r="F43" s="45" t="s">
        <v>150</v>
      </c>
      <c r="G43" s="45" t="s">
        <v>151</v>
      </c>
      <c r="H43" s="53" t="s">
        <v>152</v>
      </c>
      <c r="I43" s="53" t="s">
        <v>152</v>
      </c>
      <c r="J43" s="53"/>
      <c r="K43" s="53"/>
      <c r="L43" s="53"/>
      <c r="M43" s="53"/>
      <c r="N43" s="53"/>
      <c r="O43" s="53"/>
      <c r="P43" s="53"/>
      <c r="Q43" s="18"/>
    </row>
    <row r="44" ht="25.3" customHeight="1" spans="1:17">
      <c r="A44" s="16"/>
      <c r="B44" s="45" t="s">
        <v>355</v>
      </c>
      <c r="C44" s="45" t="s">
        <v>356</v>
      </c>
      <c r="D44" s="45" t="s">
        <v>359</v>
      </c>
      <c r="E44" s="45" t="s">
        <v>149</v>
      </c>
      <c r="F44" s="45" t="s">
        <v>153</v>
      </c>
      <c r="G44" s="45" t="s">
        <v>156</v>
      </c>
      <c r="H44" s="53" t="s">
        <v>157</v>
      </c>
      <c r="I44" s="53" t="s">
        <v>157</v>
      </c>
      <c r="J44" s="53"/>
      <c r="K44" s="53"/>
      <c r="L44" s="53"/>
      <c r="M44" s="53"/>
      <c r="N44" s="53"/>
      <c r="O44" s="53"/>
      <c r="P44" s="53"/>
      <c r="Q44" s="18"/>
    </row>
    <row r="45" ht="25.3" customHeight="1" spans="1:17">
      <c r="A45" s="16"/>
      <c r="B45" s="45" t="s">
        <v>355</v>
      </c>
      <c r="C45" s="45" t="s">
        <v>356</v>
      </c>
      <c r="D45" s="45" t="s">
        <v>360</v>
      </c>
      <c r="E45" s="45" t="s">
        <v>149</v>
      </c>
      <c r="F45" s="45" t="s">
        <v>153</v>
      </c>
      <c r="G45" s="45" t="s">
        <v>154</v>
      </c>
      <c r="H45" s="53" t="s">
        <v>155</v>
      </c>
      <c r="I45" s="53" t="s">
        <v>155</v>
      </c>
      <c r="J45" s="53"/>
      <c r="K45" s="53"/>
      <c r="L45" s="53"/>
      <c r="M45" s="53"/>
      <c r="N45" s="53"/>
      <c r="O45" s="53"/>
      <c r="P45" s="53"/>
      <c r="Q45" s="18"/>
    </row>
    <row r="46" ht="16.55" customHeight="1" spans="1:17">
      <c r="A46" s="16"/>
      <c r="B46" s="45" t="s">
        <v>361</v>
      </c>
      <c r="C46" s="45" t="s">
        <v>362</v>
      </c>
      <c r="D46" s="45" t="s">
        <v>363</v>
      </c>
      <c r="E46" s="45" t="s">
        <v>237</v>
      </c>
      <c r="F46" s="45" t="s">
        <v>150</v>
      </c>
      <c r="G46" s="45" t="s">
        <v>233</v>
      </c>
      <c r="H46" s="53" t="s">
        <v>250</v>
      </c>
      <c r="I46" s="53" t="s">
        <v>250</v>
      </c>
      <c r="J46" s="53"/>
      <c r="K46" s="53"/>
      <c r="L46" s="53"/>
      <c r="M46" s="53"/>
      <c r="N46" s="53"/>
      <c r="O46" s="53"/>
      <c r="P46" s="53"/>
      <c r="Q46" s="18"/>
    </row>
    <row r="47" ht="16.55" customHeight="1" spans="1:17">
      <c r="A47" s="16"/>
      <c r="B47" s="45" t="s">
        <v>361</v>
      </c>
      <c r="C47" s="45" t="s">
        <v>362</v>
      </c>
      <c r="D47" s="45" t="s">
        <v>364</v>
      </c>
      <c r="E47" s="45" t="s">
        <v>258</v>
      </c>
      <c r="F47" s="45" t="s">
        <v>153</v>
      </c>
      <c r="G47" s="45" t="s">
        <v>156</v>
      </c>
      <c r="H47" s="53" t="s">
        <v>263</v>
      </c>
      <c r="I47" s="53" t="s">
        <v>263</v>
      </c>
      <c r="J47" s="53"/>
      <c r="K47" s="53"/>
      <c r="L47" s="53"/>
      <c r="M47" s="53"/>
      <c r="N47" s="53"/>
      <c r="O47" s="53"/>
      <c r="P47" s="53"/>
      <c r="Q47" s="18"/>
    </row>
    <row r="48" ht="16.55" customHeight="1" spans="1:17">
      <c r="A48" s="78"/>
      <c r="B48" s="79" t="s">
        <v>365</v>
      </c>
      <c r="C48" s="79"/>
      <c r="D48" s="79"/>
      <c r="E48" s="79"/>
      <c r="F48" s="79"/>
      <c r="G48" s="79"/>
      <c r="H48" s="68" t="s">
        <v>288</v>
      </c>
      <c r="I48" s="68" t="s">
        <v>366</v>
      </c>
      <c r="J48" s="68" t="s">
        <v>87</v>
      </c>
      <c r="K48" s="68"/>
      <c r="L48" s="68"/>
      <c r="M48" s="68"/>
      <c r="N48" s="68"/>
      <c r="O48" s="68"/>
      <c r="P48" s="68"/>
      <c r="Q48" s="80"/>
    </row>
    <row r="49" ht="16.55" customHeight="1" spans="1:17">
      <c r="A49" s="15"/>
      <c r="B49" s="15"/>
      <c r="C49" s="15"/>
      <c r="D49" s="15"/>
      <c r="E49" s="14"/>
      <c r="F49" s="14"/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58"/>
    </row>
  </sheetData>
  <mergeCells count="15">
    <mergeCell ref="B2:P2"/>
    <mergeCell ref="B3:D3"/>
    <mergeCell ref="O3:P3"/>
    <mergeCell ref="I4:K4"/>
    <mergeCell ref="L4:N4"/>
    <mergeCell ref="A6:A47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16"/>
      <c r="B1" s="2"/>
      <c r="C1" s="4"/>
      <c r="D1" s="18"/>
    </row>
    <row r="2" ht="22.8" customHeight="1" spans="1:4">
      <c r="A2" s="16"/>
      <c r="B2" s="5" t="s">
        <v>367</v>
      </c>
      <c r="C2" s="5"/>
      <c r="D2" s="18"/>
    </row>
    <row r="3" ht="19.55" customHeight="1" spans="1:4">
      <c r="A3" s="16"/>
      <c r="B3" s="63"/>
      <c r="C3" s="64" t="s">
        <v>1</v>
      </c>
      <c r="D3" s="62"/>
    </row>
    <row r="4" ht="23" customHeight="1" spans="1:4">
      <c r="A4" s="56"/>
      <c r="B4" s="9" t="s">
        <v>368</v>
      </c>
      <c r="C4" s="9" t="s">
        <v>369</v>
      </c>
      <c r="D4" s="59"/>
    </row>
    <row r="5" ht="16.55" customHeight="1" spans="1:4">
      <c r="A5" s="16"/>
      <c r="B5" s="45" t="s">
        <v>370</v>
      </c>
      <c r="C5" s="53" t="s">
        <v>371</v>
      </c>
      <c r="D5" s="18"/>
    </row>
    <row r="6" ht="16.55" customHeight="1" spans="1:4">
      <c r="A6" s="78"/>
      <c r="B6" s="79" t="s">
        <v>365</v>
      </c>
      <c r="C6" s="68" t="s">
        <v>371</v>
      </c>
      <c r="D6" s="80"/>
    </row>
    <row r="7" ht="16.55" customHeight="1" spans="1:4">
      <c r="A7" s="17"/>
      <c r="B7" s="15"/>
      <c r="C7" s="15"/>
      <c r="D7" s="19"/>
    </row>
  </sheetData>
  <mergeCells count="1">
    <mergeCell ref="B2:C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1" workbookViewId="0">
      <selection activeCell="A1" sqref="A1"/>
    </sheetView>
  </sheetViews>
  <sheetFormatPr defaultColWidth="9" defaultRowHeight="1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0"/>
      <c r="B1" s="61"/>
      <c r="C1" s="60"/>
      <c r="D1" s="60"/>
      <c r="E1" s="60"/>
      <c r="F1" s="11"/>
    </row>
    <row r="2" ht="22.8" customHeight="1" spans="1:6">
      <c r="A2" s="60"/>
      <c r="B2" s="5" t="s">
        <v>372</v>
      </c>
      <c r="C2" s="5"/>
      <c r="D2" s="5"/>
      <c r="E2" s="5"/>
      <c r="F2" s="11"/>
    </row>
    <row r="3" ht="19.55" customHeight="1" spans="1:6">
      <c r="A3" s="63"/>
      <c r="B3" s="63"/>
      <c r="C3" s="63"/>
      <c r="D3" s="63"/>
      <c r="E3" s="64" t="s">
        <v>1</v>
      </c>
      <c r="F3" s="75"/>
    </row>
    <row r="4" ht="23" customHeight="1" spans="1:6">
      <c r="A4" s="23"/>
      <c r="B4" s="65" t="s">
        <v>2</v>
      </c>
      <c r="C4" s="65"/>
      <c r="D4" s="65" t="s">
        <v>3</v>
      </c>
      <c r="E4" s="65"/>
      <c r="F4" s="66"/>
    </row>
    <row r="5" ht="23" customHeight="1" spans="1:6">
      <c r="A5" s="23"/>
      <c r="B5" s="65" t="s">
        <v>4</v>
      </c>
      <c r="C5" s="65" t="s">
        <v>5</v>
      </c>
      <c r="D5" s="65" t="s">
        <v>4</v>
      </c>
      <c r="E5" s="65" t="s">
        <v>5</v>
      </c>
      <c r="F5" s="66"/>
    </row>
    <row r="6" ht="16.55" customHeight="1" spans="1:6">
      <c r="A6" s="11"/>
      <c r="B6" s="76" t="s">
        <v>373</v>
      </c>
      <c r="C6" s="53" t="s">
        <v>7</v>
      </c>
      <c r="D6" s="76" t="s">
        <v>374</v>
      </c>
      <c r="E6" s="53" t="s">
        <v>52</v>
      </c>
      <c r="F6" s="62"/>
    </row>
    <row r="7" ht="16.55" customHeight="1" spans="1:6">
      <c r="A7" s="11"/>
      <c r="B7" s="76" t="s">
        <v>375</v>
      </c>
      <c r="C7" s="53" t="s">
        <v>7</v>
      </c>
      <c r="D7" s="45" t="s">
        <v>376</v>
      </c>
      <c r="E7" s="53"/>
      <c r="F7" s="62"/>
    </row>
    <row r="8" ht="16.55" customHeight="1" spans="1:6">
      <c r="A8" s="11"/>
      <c r="B8" s="76" t="s">
        <v>377</v>
      </c>
      <c r="C8" s="53"/>
      <c r="D8" s="45" t="s">
        <v>378</v>
      </c>
      <c r="E8" s="53"/>
      <c r="F8" s="62"/>
    </row>
    <row r="9" ht="16.55" customHeight="1" spans="1:6">
      <c r="A9" s="11"/>
      <c r="B9" s="76" t="s">
        <v>379</v>
      </c>
      <c r="C9" s="53"/>
      <c r="D9" s="45" t="s">
        <v>380</v>
      </c>
      <c r="E9" s="53"/>
      <c r="F9" s="62"/>
    </row>
    <row r="10" ht="16.55" customHeight="1" spans="1:6">
      <c r="A10" s="11"/>
      <c r="B10" s="76"/>
      <c r="C10" s="53"/>
      <c r="D10" s="45" t="s">
        <v>381</v>
      </c>
      <c r="E10" s="53"/>
      <c r="F10" s="62"/>
    </row>
    <row r="11" ht="16.55" customHeight="1" spans="1:6">
      <c r="A11" s="11"/>
      <c r="B11" s="76"/>
      <c r="C11" s="53"/>
      <c r="D11" s="45" t="s">
        <v>382</v>
      </c>
      <c r="E11" s="53"/>
      <c r="F11" s="62"/>
    </row>
    <row r="12" ht="16.55" customHeight="1" spans="1:6">
      <c r="A12" s="11"/>
      <c r="B12" s="76"/>
      <c r="C12" s="53"/>
      <c r="D12" s="45" t="s">
        <v>383</v>
      </c>
      <c r="E12" s="53"/>
      <c r="F12" s="62"/>
    </row>
    <row r="13" ht="16.55" customHeight="1" spans="1:6">
      <c r="A13" s="11"/>
      <c r="B13" s="76"/>
      <c r="C13" s="53"/>
      <c r="D13" s="45" t="s">
        <v>384</v>
      </c>
      <c r="E13" s="53"/>
      <c r="F13" s="62"/>
    </row>
    <row r="14" ht="16.55" customHeight="1" spans="1:6">
      <c r="A14" s="11"/>
      <c r="B14" s="76"/>
      <c r="C14" s="53"/>
      <c r="D14" s="45" t="s">
        <v>385</v>
      </c>
      <c r="E14" s="53" t="s">
        <v>23</v>
      </c>
      <c r="F14" s="62"/>
    </row>
    <row r="15" ht="16.55" customHeight="1" spans="1:6">
      <c r="A15" s="11"/>
      <c r="B15" s="76"/>
      <c r="C15" s="53"/>
      <c r="D15" s="45" t="s">
        <v>386</v>
      </c>
      <c r="E15" s="53"/>
      <c r="F15" s="62"/>
    </row>
    <row r="16" ht="16.55" customHeight="1" spans="1:6">
      <c r="A16" s="11"/>
      <c r="B16" s="76"/>
      <c r="C16" s="53"/>
      <c r="D16" s="45" t="s">
        <v>387</v>
      </c>
      <c r="E16" s="53" t="s">
        <v>27</v>
      </c>
      <c r="F16" s="62"/>
    </row>
    <row r="17" ht="16.55" customHeight="1" spans="1:6">
      <c r="A17" s="11"/>
      <c r="B17" s="76"/>
      <c r="C17" s="53"/>
      <c r="D17" s="45" t="s">
        <v>388</v>
      </c>
      <c r="E17" s="53" t="s">
        <v>29</v>
      </c>
      <c r="F17" s="62"/>
    </row>
    <row r="18" ht="16.55" customHeight="1" spans="1:6">
      <c r="A18" s="11"/>
      <c r="B18" s="76"/>
      <c r="C18" s="53"/>
      <c r="D18" s="45" t="s">
        <v>389</v>
      </c>
      <c r="E18" s="53" t="s">
        <v>31</v>
      </c>
      <c r="F18" s="62"/>
    </row>
    <row r="19" ht="16.55" customHeight="1" spans="1:6">
      <c r="A19" s="11"/>
      <c r="B19" s="76"/>
      <c r="C19" s="53"/>
      <c r="D19" s="45" t="s">
        <v>390</v>
      </c>
      <c r="E19" s="53" t="s">
        <v>33</v>
      </c>
      <c r="F19" s="62"/>
    </row>
    <row r="20" ht="16.55" customHeight="1" spans="1:6">
      <c r="A20" s="11"/>
      <c r="B20" s="76"/>
      <c r="C20" s="53"/>
      <c r="D20" s="45" t="s">
        <v>391</v>
      </c>
      <c r="E20" s="53"/>
      <c r="F20" s="62"/>
    </row>
    <row r="21" ht="16.55" customHeight="1" spans="1:6">
      <c r="A21" s="11"/>
      <c r="B21" s="76"/>
      <c r="C21" s="53"/>
      <c r="D21" s="45" t="s">
        <v>392</v>
      </c>
      <c r="E21" s="53"/>
      <c r="F21" s="62"/>
    </row>
    <row r="22" ht="16.55" customHeight="1" spans="1:6">
      <c r="A22" s="11"/>
      <c r="B22" s="76"/>
      <c r="C22" s="53"/>
      <c r="D22" s="45" t="s">
        <v>393</v>
      </c>
      <c r="E22" s="53"/>
      <c r="F22" s="62"/>
    </row>
    <row r="23" ht="16.55" customHeight="1" spans="1:6">
      <c r="A23" s="11"/>
      <c r="B23" s="76"/>
      <c r="C23" s="53"/>
      <c r="D23" s="45" t="s">
        <v>394</v>
      </c>
      <c r="E23" s="53"/>
      <c r="F23" s="62"/>
    </row>
    <row r="24" ht="16.55" customHeight="1" spans="1:6">
      <c r="A24" s="11"/>
      <c r="B24" s="76"/>
      <c r="C24" s="53"/>
      <c r="D24" s="45" t="s">
        <v>395</v>
      </c>
      <c r="E24" s="53"/>
      <c r="F24" s="62"/>
    </row>
    <row r="25" ht="16.55" customHeight="1" spans="1:6">
      <c r="A25" s="11"/>
      <c r="B25" s="76"/>
      <c r="C25" s="53"/>
      <c r="D25" s="45" t="s">
        <v>396</v>
      </c>
      <c r="E25" s="53"/>
      <c r="F25" s="62"/>
    </row>
    <row r="26" ht="16.55" customHeight="1" spans="1:6">
      <c r="A26" s="11"/>
      <c r="B26" s="76"/>
      <c r="C26" s="53"/>
      <c r="D26" s="45" t="s">
        <v>397</v>
      </c>
      <c r="E26" s="53" t="s">
        <v>41</v>
      </c>
      <c r="F26" s="62"/>
    </row>
    <row r="27" ht="16.55" customHeight="1" spans="1:6">
      <c r="A27" s="11"/>
      <c r="B27" s="76"/>
      <c r="C27" s="53"/>
      <c r="D27" s="45" t="s">
        <v>398</v>
      </c>
      <c r="E27" s="53"/>
      <c r="F27" s="62"/>
    </row>
    <row r="28" ht="16.55" customHeight="1" spans="1:6">
      <c r="A28" s="11"/>
      <c r="B28" s="76"/>
      <c r="C28" s="53"/>
      <c r="D28" s="45" t="s">
        <v>399</v>
      </c>
      <c r="E28" s="53"/>
      <c r="F28" s="62"/>
    </row>
    <row r="29" ht="16.55" customHeight="1" spans="1:6">
      <c r="A29" s="11"/>
      <c r="B29" s="76"/>
      <c r="C29" s="53"/>
      <c r="D29" s="45" t="s">
        <v>400</v>
      </c>
      <c r="E29" s="53"/>
      <c r="F29" s="62"/>
    </row>
    <row r="30" ht="16.55" customHeight="1" spans="1:6">
      <c r="A30" s="11"/>
      <c r="B30" s="76"/>
      <c r="C30" s="53"/>
      <c r="D30" s="45" t="s">
        <v>401</v>
      </c>
      <c r="E30" s="53"/>
      <c r="F30" s="62"/>
    </row>
    <row r="31" ht="16.55" customHeight="1" spans="1:6">
      <c r="A31" s="11"/>
      <c r="B31" s="76"/>
      <c r="C31" s="53"/>
      <c r="D31" s="45" t="s">
        <v>402</v>
      </c>
      <c r="E31" s="53"/>
      <c r="F31" s="62"/>
    </row>
    <row r="32" ht="16.55" customHeight="1" spans="1:6">
      <c r="A32" s="11"/>
      <c r="B32" s="76"/>
      <c r="C32" s="53"/>
      <c r="D32" s="45" t="s">
        <v>403</v>
      </c>
      <c r="E32" s="53"/>
      <c r="F32" s="62"/>
    </row>
    <row r="33" ht="16.55" customHeight="1" spans="1:6">
      <c r="A33" s="11"/>
      <c r="B33" s="76"/>
      <c r="C33" s="53"/>
      <c r="D33" s="45" t="s">
        <v>404</v>
      </c>
      <c r="E33" s="53"/>
      <c r="F33" s="62"/>
    </row>
    <row r="34" ht="16.55" customHeight="1" spans="1:6">
      <c r="A34" s="11"/>
      <c r="B34" s="76"/>
      <c r="C34" s="53"/>
      <c r="D34" s="45" t="s">
        <v>405</v>
      </c>
      <c r="E34" s="53"/>
      <c r="F34" s="62"/>
    </row>
    <row r="35" ht="16.55" customHeight="1" spans="1:6">
      <c r="A35" s="11"/>
      <c r="B35" s="76"/>
      <c r="C35" s="53"/>
      <c r="D35" s="45" t="s">
        <v>406</v>
      </c>
      <c r="E35" s="53"/>
      <c r="F35" s="62"/>
    </row>
    <row r="36" ht="16.55" customHeight="1" spans="1:6">
      <c r="A36" s="11"/>
      <c r="B36" s="76"/>
      <c r="C36" s="53"/>
      <c r="D36" s="45" t="s">
        <v>407</v>
      </c>
      <c r="E36" s="53"/>
      <c r="F36" s="62"/>
    </row>
    <row r="37" ht="16.55" customHeight="1" spans="1:6">
      <c r="A37" s="11"/>
      <c r="B37" s="76"/>
      <c r="C37" s="53"/>
      <c r="D37" s="45" t="s">
        <v>408</v>
      </c>
      <c r="E37" s="53"/>
      <c r="F37" s="62"/>
    </row>
    <row r="38" ht="16.55" customHeight="1" spans="1:6">
      <c r="A38" s="11"/>
      <c r="B38" s="76" t="s">
        <v>409</v>
      </c>
      <c r="C38" s="53" t="s">
        <v>54</v>
      </c>
      <c r="D38" s="76" t="s">
        <v>410</v>
      </c>
      <c r="E38" s="53"/>
      <c r="F38" s="62"/>
    </row>
    <row r="39" ht="16.55" customHeight="1" spans="1:6">
      <c r="A39" s="11"/>
      <c r="B39" s="76" t="s">
        <v>411</v>
      </c>
      <c r="C39" s="77" t="s">
        <v>110</v>
      </c>
      <c r="D39" s="76"/>
      <c r="E39" s="53"/>
      <c r="F39" s="62"/>
    </row>
    <row r="40" ht="16.55" customHeight="1" spans="1:6">
      <c r="A40" s="55"/>
      <c r="B40" s="76" t="s">
        <v>412</v>
      </c>
      <c r="C40" s="77" t="s">
        <v>87</v>
      </c>
      <c r="D40" s="76"/>
      <c r="E40" s="53"/>
      <c r="F40" s="47"/>
    </row>
    <row r="41" ht="16.55" customHeight="1" spans="1:6">
      <c r="A41" s="55"/>
      <c r="B41" s="76" t="s">
        <v>413</v>
      </c>
      <c r="C41" s="77"/>
      <c r="D41" s="76"/>
      <c r="E41" s="53"/>
      <c r="F41" s="47"/>
    </row>
    <row r="42" ht="16.55" customHeight="1" spans="1:6">
      <c r="A42" s="11"/>
      <c r="B42" s="51" t="s">
        <v>56</v>
      </c>
      <c r="C42" s="68" t="s">
        <v>52</v>
      </c>
      <c r="D42" s="51" t="s">
        <v>57</v>
      </c>
      <c r="E42" s="68" t="s">
        <v>52</v>
      </c>
      <c r="F42" s="62"/>
    </row>
    <row r="43" ht="16.55" customHeight="1" spans="1:6">
      <c r="A43" s="70"/>
      <c r="B43" s="70"/>
      <c r="C43" s="70"/>
      <c r="D43" s="70"/>
      <c r="E43" s="70"/>
      <c r="F43" s="71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pane ySplit="6" topLeftCell="A27" activePane="bottomLeft" state="frozen"/>
      <selection/>
      <selection pane="bottomLeft" activeCell="B11" sqref="B11"/>
    </sheetView>
  </sheetViews>
  <sheetFormatPr defaultColWidth="9" defaultRowHeight="1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0"/>
      <c r="B1" s="61"/>
      <c r="C1" s="72"/>
      <c r="D1" s="60"/>
      <c r="E1" s="60"/>
      <c r="F1" s="60"/>
      <c r="G1" s="60"/>
      <c r="H1" s="60" t="s">
        <v>289</v>
      </c>
      <c r="I1" s="60"/>
      <c r="J1" s="72"/>
      <c r="K1" s="62"/>
    </row>
    <row r="2" ht="22.8" customHeight="1" spans="1:11">
      <c r="A2" s="60"/>
      <c r="B2" s="5" t="s">
        <v>414</v>
      </c>
      <c r="C2" s="5"/>
      <c r="D2" s="5"/>
      <c r="E2" s="5"/>
      <c r="F2" s="5"/>
      <c r="G2" s="5"/>
      <c r="H2" s="5"/>
      <c r="I2" s="5"/>
      <c r="J2" s="72"/>
      <c r="K2" s="62"/>
    </row>
    <row r="3" ht="19.55" customHeight="1" spans="1:11">
      <c r="A3" s="63"/>
      <c r="B3" s="63"/>
      <c r="C3" s="63"/>
      <c r="D3" s="63"/>
      <c r="E3" s="63"/>
      <c r="F3" s="63"/>
      <c r="G3" s="63"/>
      <c r="H3" s="63"/>
      <c r="I3" s="64"/>
      <c r="J3" s="64" t="s">
        <v>1</v>
      </c>
      <c r="K3" s="62"/>
    </row>
    <row r="4" ht="23" customHeight="1" spans="1:11">
      <c r="A4" s="23"/>
      <c r="B4" s="65" t="s">
        <v>415</v>
      </c>
      <c r="C4" s="65" t="s">
        <v>416</v>
      </c>
      <c r="D4" s="65"/>
      <c r="E4" s="65" t="s">
        <v>5</v>
      </c>
      <c r="F4" s="65"/>
      <c r="G4" s="65"/>
      <c r="H4" s="65"/>
      <c r="I4" s="65"/>
      <c r="J4" s="65"/>
      <c r="K4" s="66"/>
    </row>
    <row r="5" ht="23" customHeight="1" spans="1:11">
      <c r="A5" s="23"/>
      <c r="B5" s="65"/>
      <c r="C5" s="65" t="s">
        <v>417</v>
      </c>
      <c r="D5" s="65" t="s">
        <v>418</v>
      </c>
      <c r="E5" s="65" t="s">
        <v>61</v>
      </c>
      <c r="F5" s="65" t="s">
        <v>115</v>
      </c>
      <c r="G5" s="65"/>
      <c r="H5" s="65"/>
      <c r="I5" s="65" t="s">
        <v>116</v>
      </c>
      <c r="J5" s="65"/>
      <c r="K5" s="74"/>
    </row>
    <row r="6" ht="34.5" customHeight="1" spans="1:11">
      <c r="A6" s="23"/>
      <c r="B6" s="65"/>
      <c r="C6" s="65"/>
      <c r="D6" s="65"/>
      <c r="E6" s="65"/>
      <c r="F6" s="65" t="s">
        <v>63</v>
      </c>
      <c r="G6" s="65" t="s">
        <v>419</v>
      </c>
      <c r="H6" s="65" t="s">
        <v>420</v>
      </c>
      <c r="I6" s="65" t="s">
        <v>421</v>
      </c>
      <c r="J6" s="9" t="s">
        <v>422</v>
      </c>
      <c r="K6" s="66"/>
    </row>
    <row r="7" ht="25.3" customHeight="1" spans="1:11">
      <c r="A7" s="11"/>
      <c r="B7" s="45" t="s">
        <v>299</v>
      </c>
      <c r="C7" s="45" t="s">
        <v>423</v>
      </c>
      <c r="D7" s="45" t="s">
        <v>424</v>
      </c>
      <c r="E7" s="53" t="s">
        <v>425</v>
      </c>
      <c r="F7" s="53" t="s">
        <v>425</v>
      </c>
      <c r="G7" s="53" t="s">
        <v>425</v>
      </c>
      <c r="H7" s="53"/>
      <c r="I7" s="53"/>
      <c r="J7" s="53"/>
      <c r="K7" s="62"/>
    </row>
    <row r="8" ht="25.3" customHeight="1" spans="1:11">
      <c r="A8" s="11"/>
      <c r="B8" s="45" t="s">
        <v>299</v>
      </c>
      <c r="C8" s="45" t="s">
        <v>426</v>
      </c>
      <c r="D8" s="45" t="s">
        <v>427</v>
      </c>
      <c r="E8" s="53" t="s">
        <v>428</v>
      </c>
      <c r="F8" s="53" t="s">
        <v>428</v>
      </c>
      <c r="G8" s="53" t="s">
        <v>428</v>
      </c>
      <c r="H8" s="53"/>
      <c r="I8" s="53"/>
      <c r="J8" s="53"/>
      <c r="K8" s="62"/>
    </row>
    <row r="9" ht="25.3" customHeight="1" spans="1:11">
      <c r="A9" s="11"/>
      <c r="B9" s="45" t="s">
        <v>299</v>
      </c>
      <c r="C9" s="45" t="s">
        <v>429</v>
      </c>
      <c r="D9" s="45" t="s">
        <v>430</v>
      </c>
      <c r="E9" s="53" t="s">
        <v>431</v>
      </c>
      <c r="F9" s="53" t="s">
        <v>431</v>
      </c>
      <c r="G9" s="53" t="s">
        <v>431</v>
      </c>
      <c r="H9" s="53"/>
      <c r="I9" s="53"/>
      <c r="J9" s="53"/>
      <c r="K9" s="62"/>
    </row>
    <row r="10" ht="25.3" customHeight="1" spans="1:11">
      <c r="A10" s="11"/>
      <c r="B10" s="45" t="s">
        <v>299</v>
      </c>
      <c r="C10" s="45" t="s">
        <v>432</v>
      </c>
      <c r="D10" s="45" t="s">
        <v>433</v>
      </c>
      <c r="E10" s="53" t="s">
        <v>434</v>
      </c>
      <c r="F10" s="53" t="s">
        <v>434</v>
      </c>
      <c r="G10" s="53" t="s">
        <v>434</v>
      </c>
      <c r="H10" s="53"/>
      <c r="I10" s="53"/>
      <c r="J10" s="53"/>
      <c r="K10" s="62"/>
    </row>
    <row r="11" ht="25.3" customHeight="1" spans="1:11">
      <c r="A11" s="11"/>
      <c r="B11" s="45" t="s">
        <v>299</v>
      </c>
      <c r="C11" s="45" t="s">
        <v>435</v>
      </c>
      <c r="D11" s="45" t="s">
        <v>436</v>
      </c>
      <c r="E11" s="53" t="s">
        <v>437</v>
      </c>
      <c r="F11" s="53" t="s">
        <v>438</v>
      </c>
      <c r="G11" s="53" t="s">
        <v>439</v>
      </c>
      <c r="H11" s="53" t="s">
        <v>440</v>
      </c>
      <c r="I11" s="53" t="s">
        <v>441</v>
      </c>
      <c r="J11" s="53" t="s">
        <v>441</v>
      </c>
      <c r="K11" s="62"/>
    </row>
    <row r="12" ht="25.3" customHeight="1" spans="1:11">
      <c r="A12" s="11"/>
      <c r="B12" s="45" t="s">
        <v>299</v>
      </c>
      <c r="C12" s="45" t="s">
        <v>442</v>
      </c>
      <c r="D12" s="45" t="s">
        <v>443</v>
      </c>
      <c r="E12" s="53" t="s">
        <v>444</v>
      </c>
      <c r="F12" s="53"/>
      <c r="G12" s="53"/>
      <c r="H12" s="53"/>
      <c r="I12" s="53" t="s">
        <v>444</v>
      </c>
      <c r="J12" s="53" t="s">
        <v>444</v>
      </c>
      <c r="K12" s="62"/>
    </row>
    <row r="13" ht="25.3" customHeight="1" spans="1:11">
      <c r="A13" s="11"/>
      <c r="B13" s="45" t="s">
        <v>299</v>
      </c>
      <c r="C13" s="45" t="s">
        <v>445</v>
      </c>
      <c r="D13" s="45" t="s">
        <v>446</v>
      </c>
      <c r="E13" s="53" t="s">
        <v>447</v>
      </c>
      <c r="F13" s="53" t="s">
        <v>447</v>
      </c>
      <c r="G13" s="53" t="s">
        <v>447</v>
      </c>
      <c r="H13" s="53"/>
      <c r="I13" s="53"/>
      <c r="J13" s="53"/>
      <c r="K13" s="62"/>
    </row>
    <row r="14" ht="25.3" customHeight="1" spans="1:11">
      <c r="A14" s="11"/>
      <c r="B14" s="45" t="s">
        <v>313</v>
      </c>
      <c r="C14" s="45" t="s">
        <v>423</v>
      </c>
      <c r="D14" s="45" t="s">
        <v>424</v>
      </c>
      <c r="E14" s="53" t="s">
        <v>448</v>
      </c>
      <c r="F14" s="53" t="s">
        <v>448</v>
      </c>
      <c r="G14" s="53" t="s">
        <v>448</v>
      </c>
      <c r="H14" s="53"/>
      <c r="I14" s="53"/>
      <c r="J14" s="53"/>
      <c r="K14" s="62"/>
    </row>
    <row r="15" ht="25.3" customHeight="1" spans="1:11">
      <c r="A15" s="11"/>
      <c r="B15" s="45" t="s">
        <v>313</v>
      </c>
      <c r="C15" s="45" t="s">
        <v>426</v>
      </c>
      <c r="D15" s="45" t="s">
        <v>427</v>
      </c>
      <c r="E15" s="53" t="s">
        <v>449</v>
      </c>
      <c r="F15" s="53" t="s">
        <v>449</v>
      </c>
      <c r="G15" s="53" t="s">
        <v>449</v>
      </c>
      <c r="H15" s="53"/>
      <c r="I15" s="53"/>
      <c r="J15" s="53"/>
      <c r="K15" s="62"/>
    </row>
    <row r="16" ht="25.3" customHeight="1" spans="1:11">
      <c r="A16" s="11"/>
      <c r="B16" s="45" t="s">
        <v>313</v>
      </c>
      <c r="C16" s="45" t="s">
        <v>429</v>
      </c>
      <c r="D16" s="45" t="s">
        <v>430</v>
      </c>
      <c r="E16" s="53" t="s">
        <v>450</v>
      </c>
      <c r="F16" s="53" t="s">
        <v>450</v>
      </c>
      <c r="G16" s="53" t="s">
        <v>450</v>
      </c>
      <c r="H16" s="53"/>
      <c r="I16" s="53"/>
      <c r="J16" s="53"/>
      <c r="K16" s="62"/>
    </row>
    <row r="17" ht="25.3" customHeight="1" spans="1:11">
      <c r="A17" s="11"/>
      <c r="B17" s="45" t="s">
        <v>313</v>
      </c>
      <c r="C17" s="45" t="s">
        <v>451</v>
      </c>
      <c r="D17" s="45" t="s">
        <v>452</v>
      </c>
      <c r="E17" s="53" t="s">
        <v>143</v>
      </c>
      <c r="F17" s="53" t="s">
        <v>143</v>
      </c>
      <c r="G17" s="53" t="s">
        <v>143</v>
      </c>
      <c r="H17" s="53"/>
      <c r="I17" s="53"/>
      <c r="J17" s="53"/>
      <c r="K17" s="62"/>
    </row>
    <row r="18" ht="25.3" customHeight="1" spans="1:11">
      <c r="A18" s="11"/>
      <c r="B18" s="45" t="s">
        <v>313</v>
      </c>
      <c r="C18" s="45" t="s">
        <v>432</v>
      </c>
      <c r="D18" s="45" t="s">
        <v>433</v>
      </c>
      <c r="E18" s="53" t="s">
        <v>453</v>
      </c>
      <c r="F18" s="53" t="s">
        <v>453</v>
      </c>
      <c r="G18" s="53" t="s">
        <v>453</v>
      </c>
      <c r="H18" s="53"/>
      <c r="I18" s="53"/>
      <c r="J18" s="53"/>
      <c r="K18" s="62"/>
    </row>
    <row r="19" ht="25.3" customHeight="1" spans="1:11">
      <c r="A19" s="11"/>
      <c r="B19" s="45" t="s">
        <v>313</v>
      </c>
      <c r="C19" s="45" t="s">
        <v>435</v>
      </c>
      <c r="D19" s="45" t="s">
        <v>436</v>
      </c>
      <c r="E19" s="53" t="s">
        <v>454</v>
      </c>
      <c r="F19" s="53" t="s">
        <v>454</v>
      </c>
      <c r="G19" s="53" t="s">
        <v>455</v>
      </c>
      <c r="H19" s="53" t="s">
        <v>456</v>
      </c>
      <c r="I19" s="53"/>
      <c r="J19" s="53"/>
      <c r="K19" s="62"/>
    </row>
    <row r="20" ht="25.3" customHeight="1" spans="1:11">
      <c r="A20" s="11"/>
      <c r="B20" s="45" t="s">
        <v>313</v>
      </c>
      <c r="C20" s="45" t="s">
        <v>457</v>
      </c>
      <c r="D20" s="45" t="s">
        <v>458</v>
      </c>
      <c r="E20" s="53" t="s">
        <v>459</v>
      </c>
      <c r="F20" s="53"/>
      <c r="G20" s="53"/>
      <c r="H20" s="53"/>
      <c r="I20" s="53" t="s">
        <v>459</v>
      </c>
      <c r="J20" s="53" t="s">
        <v>259</v>
      </c>
      <c r="K20" s="62"/>
    </row>
    <row r="21" ht="25.3" customHeight="1" spans="1:11">
      <c r="A21" s="11"/>
      <c r="B21" s="45" t="s">
        <v>313</v>
      </c>
      <c r="C21" s="45" t="s">
        <v>460</v>
      </c>
      <c r="D21" s="45" t="s">
        <v>461</v>
      </c>
      <c r="E21" s="53" t="s">
        <v>462</v>
      </c>
      <c r="F21" s="53"/>
      <c r="G21" s="53"/>
      <c r="H21" s="53"/>
      <c r="I21" s="53" t="s">
        <v>462</v>
      </c>
      <c r="J21" s="53" t="s">
        <v>462</v>
      </c>
      <c r="K21" s="62"/>
    </row>
    <row r="22" ht="25.3" customHeight="1" spans="1:11">
      <c r="A22" s="11"/>
      <c r="B22" s="45" t="s">
        <v>313</v>
      </c>
      <c r="C22" s="45" t="s">
        <v>445</v>
      </c>
      <c r="D22" s="45" t="s">
        <v>446</v>
      </c>
      <c r="E22" s="53" t="s">
        <v>463</v>
      </c>
      <c r="F22" s="53" t="s">
        <v>463</v>
      </c>
      <c r="G22" s="53" t="s">
        <v>463</v>
      </c>
      <c r="H22" s="53"/>
      <c r="I22" s="53"/>
      <c r="J22" s="53"/>
      <c r="K22" s="62"/>
    </row>
    <row r="23" ht="16.55" customHeight="1" spans="1:11">
      <c r="A23" s="11"/>
      <c r="B23" s="45" t="s">
        <v>355</v>
      </c>
      <c r="C23" s="45" t="s">
        <v>464</v>
      </c>
      <c r="D23" s="45" t="s">
        <v>465</v>
      </c>
      <c r="E23" s="53" t="s">
        <v>466</v>
      </c>
      <c r="F23" s="53" t="s">
        <v>466</v>
      </c>
      <c r="G23" s="53" t="s">
        <v>466</v>
      </c>
      <c r="H23" s="53"/>
      <c r="I23" s="53"/>
      <c r="J23" s="53"/>
      <c r="K23" s="62"/>
    </row>
    <row r="24" ht="16.55" customHeight="1" spans="1:11">
      <c r="A24" s="11"/>
      <c r="B24" s="45" t="s">
        <v>355</v>
      </c>
      <c r="C24" s="45" t="s">
        <v>426</v>
      </c>
      <c r="D24" s="45" t="s">
        <v>427</v>
      </c>
      <c r="E24" s="53" t="s">
        <v>467</v>
      </c>
      <c r="F24" s="53" t="s">
        <v>467</v>
      </c>
      <c r="G24" s="53" t="s">
        <v>467</v>
      </c>
      <c r="H24" s="53"/>
      <c r="I24" s="53"/>
      <c r="J24" s="53"/>
      <c r="K24" s="62"/>
    </row>
    <row r="25" ht="16.55" customHeight="1" spans="1:11">
      <c r="A25" s="11"/>
      <c r="B25" s="45" t="s">
        <v>355</v>
      </c>
      <c r="C25" s="45" t="s">
        <v>429</v>
      </c>
      <c r="D25" s="45" t="s">
        <v>430</v>
      </c>
      <c r="E25" s="53" t="s">
        <v>468</v>
      </c>
      <c r="F25" s="53" t="s">
        <v>468</v>
      </c>
      <c r="G25" s="53" t="s">
        <v>468</v>
      </c>
      <c r="H25" s="53"/>
      <c r="I25" s="53"/>
      <c r="J25" s="53"/>
      <c r="K25" s="62"/>
    </row>
    <row r="26" ht="16.55" customHeight="1" spans="1:11">
      <c r="A26" s="11"/>
      <c r="B26" s="45" t="s">
        <v>355</v>
      </c>
      <c r="C26" s="45" t="s">
        <v>469</v>
      </c>
      <c r="D26" s="45" t="s">
        <v>470</v>
      </c>
      <c r="E26" s="53" t="s">
        <v>471</v>
      </c>
      <c r="F26" s="53" t="s">
        <v>471</v>
      </c>
      <c r="G26" s="53" t="s">
        <v>471</v>
      </c>
      <c r="H26" s="53"/>
      <c r="I26" s="53"/>
      <c r="J26" s="53"/>
      <c r="K26" s="62"/>
    </row>
    <row r="27" ht="16.55" customHeight="1" spans="1:11">
      <c r="A27" s="11"/>
      <c r="B27" s="45" t="s">
        <v>355</v>
      </c>
      <c r="C27" s="45" t="s">
        <v>472</v>
      </c>
      <c r="D27" s="45" t="s">
        <v>473</v>
      </c>
      <c r="E27" s="53" t="s">
        <v>155</v>
      </c>
      <c r="F27" s="53"/>
      <c r="G27" s="53"/>
      <c r="H27" s="53"/>
      <c r="I27" s="53" t="s">
        <v>155</v>
      </c>
      <c r="J27" s="53" t="s">
        <v>155</v>
      </c>
      <c r="K27" s="62"/>
    </row>
    <row r="28" ht="16.55" customHeight="1" spans="1:11">
      <c r="A28" s="11"/>
      <c r="B28" s="45" t="s">
        <v>355</v>
      </c>
      <c r="C28" s="45" t="s">
        <v>460</v>
      </c>
      <c r="D28" s="45" t="s">
        <v>461</v>
      </c>
      <c r="E28" s="53" t="s">
        <v>474</v>
      </c>
      <c r="F28" s="53" t="s">
        <v>475</v>
      </c>
      <c r="G28" s="53" t="s">
        <v>475</v>
      </c>
      <c r="H28" s="53"/>
      <c r="I28" s="53" t="s">
        <v>271</v>
      </c>
      <c r="J28" s="53" t="s">
        <v>271</v>
      </c>
      <c r="K28" s="62"/>
    </row>
    <row r="29" ht="16.55" customHeight="1" spans="1:11">
      <c r="A29" s="11"/>
      <c r="B29" s="45" t="s">
        <v>355</v>
      </c>
      <c r="C29" s="45" t="s">
        <v>445</v>
      </c>
      <c r="D29" s="45" t="s">
        <v>446</v>
      </c>
      <c r="E29" s="53" t="s">
        <v>476</v>
      </c>
      <c r="F29" s="53" t="s">
        <v>476</v>
      </c>
      <c r="G29" s="53" t="s">
        <v>476</v>
      </c>
      <c r="H29" s="53"/>
      <c r="I29" s="53"/>
      <c r="J29" s="53"/>
      <c r="K29" s="62"/>
    </row>
    <row r="30" ht="16.55" customHeight="1" spans="1:11">
      <c r="A30" s="11"/>
      <c r="B30" s="45" t="s">
        <v>477</v>
      </c>
      <c r="C30" s="45" t="s">
        <v>464</v>
      </c>
      <c r="D30" s="45" t="s">
        <v>465</v>
      </c>
      <c r="E30" s="53" t="s">
        <v>478</v>
      </c>
      <c r="F30" s="53" t="s">
        <v>478</v>
      </c>
      <c r="G30" s="53" t="s">
        <v>478</v>
      </c>
      <c r="H30" s="53"/>
      <c r="I30" s="53"/>
      <c r="J30" s="53"/>
      <c r="K30" s="62"/>
    </row>
    <row r="31" ht="16.55" customHeight="1" spans="1:11">
      <c r="A31" s="11"/>
      <c r="B31" s="45" t="s">
        <v>477</v>
      </c>
      <c r="C31" s="45" t="s">
        <v>426</v>
      </c>
      <c r="D31" s="45" t="s">
        <v>427</v>
      </c>
      <c r="E31" s="53" t="s">
        <v>479</v>
      </c>
      <c r="F31" s="53" t="s">
        <v>479</v>
      </c>
      <c r="G31" s="53" t="s">
        <v>479</v>
      </c>
      <c r="H31" s="53"/>
      <c r="I31" s="53"/>
      <c r="J31" s="53"/>
      <c r="K31" s="62"/>
    </row>
    <row r="32" ht="16.55" customHeight="1" spans="1:11">
      <c r="A32" s="11"/>
      <c r="B32" s="45" t="s">
        <v>477</v>
      </c>
      <c r="C32" s="45" t="s">
        <v>429</v>
      </c>
      <c r="D32" s="45" t="s">
        <v>430</v>
      </c>
      <c r="E32" s="53" t="s">
        <v>480</v>
      </c>
      <c r="F32" s="53" t="s">
        <v>480</v>
      </c>
      <c r="G32" s="53" t="s">
        <v>480</v>
      </c>
      <c r="H32" s="53"/>
      <c r="I32" s="53"/>
      <c r="J32" s="53"/>
      <c r="K32" s="62"/>
    </row>
    <row r="33" ht="16.55" customHeight="1" spans="1:11">
      <c r="A33" s="11"/>
      <c r="B33" s="45" t="s">
        <v>477</v>
      </c>
      <c r="C33" s="45" t="s">
        <v>469</v>
      </c>
      <c r="D33" s="45" t="s">
        <v>470</v>
      </c>
      <c r="E33" s="53" t="s">
        <v>481</v>
      </c>
      <c r="F33" s="53" t="s">
        <v>481</v>
      </c>
      <c r="G33" s="53" t="s">
        <v>481</v>
      </c>
      <c r="H33" s="53"/>
      <c r="I33" s="53"/>
      <c r="J33" s="53"/>
      <c r="K33" s="62"/>
    </row>
    <row r="34" ht="16.55" customHeight="1" spans="1:11">
      <c r="A34" s="11"/>
      <c r="B34" s="45" t="s">
        <v>477</v>
      </c>
      <c r="C34" s="45" t="s">
        <v>482</v>
      </c>
      <c r="D34" s="45" t="s">
        <v>483</v>
      </c>
      <c r="E34" s="53" t="s">
        <v>484</v>
      </c>
      <c r="F34" s="53" t="s">
        <v>484</v>
      </c>
      <c r="G34" s="53" t="s">
        <v>485</v>
      </c>
      <c r="H34" s="53" t="s">
        <v>486</v>
      </c>
      <c r="I34" s="53"/>
      <c r="J34" s="53"/>
      <c r="K34" s="62"/>
    </row>
    <row r="35" ht="16.55" customHeight="1" spans="1:11">
      <c r="A35" s="11"/>
      <c r="B35" s="45" t="s">
        <v>477</v>
      </c>
      <c r="C35" s="45" t="s">
        <v>445</v>
      </c>
      <c r="D35" s="45" t="s">
        <v>446</v>
      </c>
      <c r="E35" s="53" t="s">
        <v>487</v>
      </c>
      <c r="F35" s="53" t="s">
        <v>487</v>
      </c>
      <c r="G35" s="53" t="s">
        <v>487</v>
      </c>
      <c r="H35" s="53"/>
      <c r="I35" s="53"/>
      <c r="J35" s="53"/>
      <c r="K35" s="62"/>
    </row>
    <row r="36" ht="16.55" customHeight="1" spans="1:11">
      <c r="A36" s="11"/>
      <c r="B36" s="45" t="s">
        <v>361</v>
      </c>
      <c r="C36" s="45" t="s">
        <v>464</v>
      </c>
      <c r="D36" s="45" t="s">
        <v>465</v>
      </c>
      <c r="E36" s="53" t="s">
        <v>488</v>
      </c>
      <c r="F36" s="53" t="s">
        <v>488</v>
      </c>
      <c r="G36" s="53" t="s">
        <v>488</v>
      </c>
      <c r="H36" s="53"/>
      <c r="I36" s="53"/>
      <c r="J36" s="53"/>
      <c r="K36" s="62"/>
    </row>
    <row r="37" ht="16.55" customHeight="1" spans="1:11">
      <c r="A37" s="11"/>
      <c r="B37" s="45" t="s">
        <v>361</v>
      </c>
      <c r="C37" s="45" t="s">
        <v>426</v>
      </c>
      <c r="D37" s="45" t="s">
        <v>427</v>
      </c>
      <c r="E37" s="53" t="s">
        <v>489</v>
      </c>
      <c r="F37" s="53" t="s">
        <v>489</v>
      </c>
      <c r="G37" s="53" t="s">
        <v>489</v>
      </c>
      <c r="H37" s="53"/>
      <c r="I37" s="53"/>
      <c r="J37" s="53"/>
      <c r="K37" s="62"/>
    </row>
    <row r="38" ht="16.55" customHeight="1" spans="1:11">
      <c r="A38" s="11"/>
      <c r="B38" s="45" t="s">
        <v>361</v>
      </c>
      <c r="C38" s="45" t="s">
        <v>429</v>
      </c>
      <c r="D38" s="45" t="s">
        <v>430</v>
      </c>
      <c r="E38" s="53" t="s">
        <v>490</v>
      </c>
      <c r="F38" s="53" t="s">
        <v>490</v>
      </c>
      <c r="G38" s="53" t="s">
        <v>490</v>
      </c>
      <c r="H38" s="53"/>
      <c r="I38" s="53"/>
      <c r="J38" s="53"/>
      <c r="K38" s="62"/>
    </row>
    <row r="39" ht="16.55" customHeight="1" spans="1:11">
      <c r="A39" s="11"/>
      <c r="B39" s="45" t="s">
        <v>361</v>
      </c>
      <c r="C39" s="45" t="s">
        <v>469</v>
      </c>
      <c r="D39" s="45" t="s">
        <v>470</v>
      </c>
      <c r="E39" s="53" t="s">
        <v>491</v>
      </c>
      <c r="F39" s="53" t="s">
        <v>491</v>
      </c>
      <c r="G39" s="53" t="s">
        <v>491</v>
      </c>
      <c r="H39" s="53"/>
      <c r="I39" s="53"/>
      <c r="J39" s="53"/>
      <c r="K39" s="62"/>
    </row>
    <row r="40" ht="16.55" customHeight="1" spans="1:11">
      <c r="A40" s="11"/>
      <c r="B40" s="45" t="s">
        <v>361</v>
      </c>
      <c r="C40" s="45" t="s">
        <v>492</v>
      </c>
      <c r="D40" s="45" t="s">
        <v>493</v>
      </c>
      <c r="E40" s="53" t="s">
        <v>494</v>
      </c>
      <c r="F40" s="53" t="s">
        <v>495</v>
      </c>
      <c r="G40" s="53" t="s">
        <v>496</v>
      </c>
      <c r="H40" s="53" t="s">
        <v>497</v>
      </c>
      <c r="I40" s="53" t="s">
        <v>250</v>
      </c>
      <c r="J40" s="53" t="s">
        <v>250</v>
      </c>
      <c r="K40" s="62"/>
    </row>
    <row r="41" ht="16.55" customHeight="1" spans="1:11">
      <c r="A41" s="11"/>
      <c r="B41" s="45" t="s">
        <v>361</v>
      </c>
      <c r="C41" s="45" t="s">
        <v>445</v>
      </c>
      <c r="D41" s="45" t="s">
        <v>446</v>
      </c>
      <c r="E41" s="53" t="s">
        <v>498</v>
      </c>
      <c r="F41" s="53" t="s">
        <v>498</v>
      </c>
      <c r="G41" s="53" t="s">
        <v>498</v>
      </c>
      <c r="H41" s="53"/>
      <c r="I41" s="53"/>
      <c r="J41" s="53"/>
      <c r="K41" s="62"/>
    </row>
    <row r="42" ht="16.55" customHeight="1" spans="1:11">
      <c r="A42" s="67"/>
      <c r="B42" s="52"/>
      <c r="C42" s="52"/>
      <c r="D42" s="51" t="s">
        <v>109</v>
      </c>
      <c r="E42" s="68" t="s">
        <v>7</v>
      </c>
      <c r="F42" s="68" t="s">
        <v>499</v>
      </c>
      <c r="G42" s="68" t="s">
        <v>500</v>
      </c>
      <c r="H42" s="68" t="s">
        <v>501</v>
      </c>
      <c r="I42" s="68" t="s">
        <v>502</v>
      </c>
      <c r="J42" s="68" t="s">
        <v>503</v>
      </c>
      <c r="K42" s="69"/>
    </row>
    <row r="43" ht="16.55" customHeight="1" spans="1:11">
      <c r="A43" s="70"/>
      <c r="B43" s="70"/>
      <c r="C43" s="73"/>
      <c r="D43" s="70"/>
      <c r="E43" s="70"/>
      <c r="F43" s="70"/>
      <c r="G43" s="70"/>
      <c r="H43" s="70"/>
      <c r="I43" s="70"/>
      <c r="J43" s="73"/>
      <c r="K43" s="71"/>
    </row>
  </sheetData>
  <mergeCells count="11">
    <mergeCell ref="B2:I2"/>
    <mergeCell ref="B3:D3"/>
    <mergeCell ref="C4:D4"/>
    <mergeCell ref="E4:J4"/>
    <mergeCell ref="F5:H5"/>
    <mergeCell ref="I5:J5"/>
    <mergeCell ref="A7:A41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pane ySplit="5" topLeftCell="A42" activePane="bottomLeft" state="frozen"/>
      <selection/>
      <selection pane="bottomLeft" activeCell="A1" sqref="A1"/>
    </sheetView>
  </sheetViews>
  <sheetFormatPr defaultColWidth="9" defaultRowHeight="1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0"/>
      <c r="B1" s="61"/>
      <c r="C1" s="60"/>
      <c r="D1" s="60"/>
      <c r="E1" s="60"/>
      <c r="F1" s="60" t="s">
        <v>289</v>
      </c>
      <c r="G1" s="62"/>
    </row>
    <row r="2" ht="22.8" customHeight="1" spans="1:7">
      <c r="A2" s="60"/>
      <c r="B2" s="5" t="s">
        <v>504</v>
      </c>
      <c r="C2" s="5"/>
      <c r="D2" s="5"/>
      <c r="E2" s="5"/>
      <c r="F2" s="5"/>
      <c r="G2" s="62"/>
    </row>
    <row r="3" ht="19.55" customHeight="1" spans="1:7">
      <c r="A3" s="63"/>
      <c r="B3" s="63"/>
      <c r="C3" s="63"/>
      <c r="D3" s="63"/>
      <c r="E3" s="63"/>
      <c r="F3" s="64" t="s">
        <v>1</v>
      </c>
      <c r="G3" s="62"/>
    </row>
    <row r="4" ht="23" customHeight="1" spans="1:7">
      <c r="A4" s="23"/>
      <c r="B4" s="65" t="s">
        <v>113</v>
      </c>
      <c r="C4" s="65" t="s">
        <v>114</v>
      </c>
      <c r="D4" s="65" t="s">
        <v>5</v>
      </c>
      <c r="E4" s="65"/>
      <c r="F4" s="65"/>
      <c r="G4" s="66"/>
    </row>
    <row r="5" ht="23" customHeight="1" spans="1:7">
      <c r="A5" s="23"/>
      <c r="B5" s="65"/>
      <c r="C5" s="65"/>
      <c r="D5" s="65" t="s">
        <v>61</v>
      </c>
      <c r="E5" s="65" t="s">
        <v>419</v>
      </c>
      <c r="F5" s="65" t="s">
        <v>420</v>
      </c>
      <c r="G5" s="66"/>
    </row>
    <row r="6" ht="16.55" customHeight="1" spans="1:7">
      <c r="A6" s="11"/>
      <c r="B6" s="45" t="s">
        <v>191</v>
      </c>
      <c r="C6" s="45" t="s">
        <v>159</v>
      </c>
      <c r="D6" s="53" t="s">
        <v>192</v>
      </c>
      <c r="E6" s="53" t="s">
        <v>192</v>
      </c>
      <c r="F6" s="53"/>
      <c r="G6" s="62"/>
    </row>
    <row r="7" ht="16.55" customHeight="1" spans="1:7">
      <c r="A7" s="11"/>
      <c r="B7" s="45" t="s">
        <v>191</v>
      </c>
      <c r="C7" s="45" t="s">
        <v>161</v>
      </c>
      <c r="D7" s="53" t="s">
        <v>193</v>
      </c>
      <c r="E7" s="53" t="s">
        <v>193</v>
      </c>
      <c r="F7" s="53"/>
      <c r="G7" s="62"/>
    </row>
    <row r="8" ht="16.55" customHeight="1" spans="1:7">
      <c r="A8" s="11"/>
      <c r="B8" s="45" t="s">
        <v>191</v>
      </c>
      <c r="C8" s="45" t="s">
        <v>194</v>
      </c>
      <c r="D8" s="53" t="s">
        <v>195</v>
      </c>
      <c r="E8" s="53" t="s">
        <v>195</v>
      </c>
      <c r="F8" s="53"/>
      <c r="G8" s="62"/>
    </row>
    <row r="9" ht="16.55" customHeight="1" spans="1:7">
      <c r="A9" s="11"/>
      <c r="B9" s="45" t="s">
        <v>191</v>
      </c>
      <c r="C9" s="45" t="s">
        <v>163</v>
      </c>
      <c r="D9" s="53" t="s">
        <v>196</v>
      </c>
      <c r="E9" s="53" t="s">
        <v>196</v>
      </c>
      <c r="F9" s="53"/>
      <c r="G9" s="62"/>
    </row>
    <row r="10" ht="16.55" customHeight="1" spans="1:7">
      <c r="A10" s="11"/>
      <c r="B10" s="45" t="s">
        <v>131</v>
      </c>
      <c r="C10" s="45" t="s">
        <v>132</v>
      </c>
      <c r="D10" s="53" t="s">
        <v>133</v>
      </c>
      <c r="E10" s="53" t="s">
        <v>133</v>
      </c>
      <c r="F10" s="53"/>
      <c r="G10" s="62"/>
    </row>
    <row r="11" ht="16.55" customHeight="1" spans="1:7">
      <c r="A11" s="11"/>
      <c r="B11" s="45" t="s">
        <v>131</v>
      </c>
      <c r="C11" s="45" t="s">
        <v>137</v>
      </c>
      <c r="D11" s="53" t="s">
        <v>138</v>
      </c>
      <c r="E11" s="53" t="s">
        <v>138</v>
      </c>
      <c r="F11" s="53"/>
      <c r="G11" s="62"/>
    </row>
    <row r="12" ht="16.55" customHeight="1" spans="1:7">
      <c r="A12" s="11"/>
      <c r="B12" s="45" t="s">
        <v>131</v>
      </c>
      <c r="C12" s="45" t="s">
        <v>145</v>
      </c>
      <c r="D12" s="53" t="s">
        <v>146</v>
      </c>
      <c r="E12" s="53" t="s">
        <v>146</v>
      </c>
      <c r="F12" s="53"/>
      <c r="G12" s="62"/>
    </row>
    <row r="13" ht="16.55" customHeight="1" spans="1:7">
      <c r="A13" s="11"/>
      <c r="B13" s="45" t="s">
        <v>131</v>
      </c>
      <c r="C13" s="45" t="s">
        <v>165</v>
      </c>
      <c r="D13" s="53" t="s">
        <v>197</v>
      </c>
      <c r="E13" s="53" t="s">
        <v>197</v>
      </c>
      <c r="F13" s="53"/>
      <c r="G13" s="62"/>
    </row>
    <row r="14" ht="16.55" customHeight="1" spans="1:7">
      <c r="A14" s="11"/>
      <c r="B14" s="45" t="s">
        <v>283</v>
      </c>
      <c r="C14" s="45" t="s">
        <v>284</v>
      </c>
      <c r="D14" s="53" t="s">
        <v>285</v>
      </c>
      <c r="E14" s="53" t="s">
        <v>285</v>
      </c>
      <c r="F14" s="53"/>
      <c r="G14" s="62"/>
    </row>
    <row r="15" ht="16.55" customHeight="1" spans="1:7">
      <c r="A15" s="11"/>
      <c r="B15" s="45" t="s">
        <v>198</v>
      </c>
      <c r="C15" s="45" t="s">
        <v>167</v>
      </c>
      <c r="D15" s="53" t="s">
        <v>199</v>
      </c>
      <c r="E15" s="53"/>
      <c r="F15" s="53" t="s">
        <v>199</v>
      </c>
      <c r="G15" s="62"/>
    </row>
    <row r="16" ht="16.55" customHeight="1" spans="1:7">
      <c r="A16" s="11"/>
      <c r="B16" s="45" t="s">
        <v>198</v>
      </c>
      <c r="C16" s="45" t="s">
        <v>169</v>
      </c>
      <c r="D16" s="53" t="s">
        <v>200</v>
      </c>
      <c r="E16" s="53"/>
      <c r="F16" s="53" t="s">
        <v>200</v>
      </c>
      <c r="G16" s="62"/>
    </row>
    <row r="17" ht="16.55" customHeight="1" spans="1:7">
      <c r="A17" s="11"/>
      <c r="B17" s="45" t="s">
        <v>198</v>
      </c>
      <c r="C17" s="45" t="s">
        <v>171</v>
      </c>
      <c r="D17" s="53" t="s">
        <v>201</v>
      </c>
      <c r="E17" s="53"/>
      <c r="F17" s="53" t="s">
        <v>201</v>
      </c>
      <c r="G17" s="62"/>
    </row>
    <row r="18" ht="16.55" customHeight="1" spans="1:7">
      <c r="A18" s="11"/>
      <c r="B18" s="45" t="s">
        <v>198</v>
      </c>
      <c r="C18" s="45" t="s">
        <v>173</v>
      </c>
      <c r="D18" s="53" t="s">
        <v>202</v>
      </c>
      <c r="E18" s="53"/>
      <c r="F18" s="53" t="s">
        <v>202</v>
      </c>
      <c r="G18" s="62"/>
    </row>
    <row r="19" ht="16.55" customHeight="1" spans="1:7">
      <c r="A19" s="11"/>
      <c r="B19" s="45" t="s">
        <v>198</v>
      </c>
      <c r="C19" s="45" t="s">
        <v>203</v>
      </c>
      <c r="D19" s="53" t="s">
        <v>204</v>
      </c>
      <c r="E19" s="53"/>
      <c r="F19" s="53" t="s">
        <v>204</v>
      </c>
      <c r="G19" s="62"/>
    </row>
    <row r="20" ht="16.55" customHeight="1" spans="1:7">
      <c r="A20" s="11"/>
      <c r="B20" s="45" t="s">
        <v>198</v>
      </c>
      <c r="C20" s="45" t="s">
        <v>205</v>
      </c>
      <c r="D20" s="53" t="s">
        <v>207</v>
      </c>
      <c r="E20" s="53"/>
      <c r="F20" s="53" t="s">
        <v>207</v>
      </c>
      <c r="G20" s="62"/>
    </row>
    <row r="21" ht="16.55" customHeight="1" spans="1:7">
      <c r="A21" s="11"/>
      <c r="B21" s="45" t="s">
        <v>198</v>
      </c>
      <c r="C21" s="45" t="s">
        <v>175</v>
      </c>
      <c r="D21" s="53" t="s">
        <v>209</v>
      </c>
      <c r="E21" s="53"/>
      <c r="F21" s="53" t="s">
        <v>209</v>
      </c>
      <c r="G21" s="62"/>
    </row>
    <row r="22" ht="16.55" customHeight="1" spans="1:7">
      <c r="A22" s="11"/>
      <c r="B22" s="45" t="s">
        <v>198</v>
      </c>
      <c r="C22" s="45" t="s">
        <v>210</v>
      </c>
      <c r="D22" s="53" t="s">
        <v>211</v>
      </c>
      <c r="E22" s="53"/>
      <c r="F22" s="53" t="s">
        <v>211</v>
      </c>
      <c r="G22" s="62"/>
    </row>
    <row r="23" ht="16.55" customHeight="1" spans="1:7">
      <c r="A23" s="11"/>
      <c r="B23" s="45" t="s">
        <v>198</v>
      </c>
      <c r="C23" s="45" t="s">
        <v>180</v>
      </c>
      <c r="D23" s="53" t="s">
        <v>212</v>
      </c>
      <c r="E23" s="53"/>
      <c r="F23" s="53" t="s">
        <v>212</v>
      </c>
      <c r="G23" s="62"/>
    </row>
    <row r="24" ht="16.55" customHeight="1" spans="1:7">
      <c r="A24" s="11"/>
      <c r="B24" s="45" t="s">
        <v>198</v>
      </c>
      <c r="C24" s="45" t="s">
        <v>182</v>
      </c>
      <c r="D24" s="53" t="s">
        <v>213</v>
      </c>
      <c r="E24" s="53"/>
      <c r="F24" s="53" t="s">
        <v>213</v>
      </c>
      <c r="G24" s="62"/>
    </row>
    <row r="25" ht="16.55" customHeight="1" spans="1:7">
      <c r="A25" s="11"/>
      <c r="B25" s="45" t="s">
        <v>198</v>
      </c>
      <c r="C25" s="45" t="s">
        <v>214</v>
      </c>
      <c r="D25" s="53" t="s">
        <v>215</v>
      </c>
      <c r="E25" s="53" t="s">
        <v>215</v>
      </c>
      <c r="F25" s="53"/>
      <c r="G25" s="62"/>
    </row>
    <row r="26" ht="16.55" customHeight="1" spans="1:7">
      <c r="A26" s="11"/>
      <c r="B26" s="45" t="s">
        <v>216</v>
      </c>
      <c r="C26" s="45" t="s">
        <v>178</v>
      </c>
      <c r="D26" s="53" t="s">
        <v>209</v>
      </c>
      <c r="E26" s="53"/>
      <c r="F26" s="53" t="s">
        <v>209</v>
      </c>
      <c r="G26" s="62"/>
    </row>
    <row r="27" ht="16.55" customHeight="1" spans="1:7">
      <c r="A27" s="11"/>
      <c r="B27" s="45" t="s">
        <v>217</v>
      </c>
      <c r="C27" s="45" t="s">
        <v>179</v>
      </c>
      <c r="D27" s="53" t="s">
        <v>209</v>
      </c>
      <c r="E27" s="53"/>
      <c r="F27" s="53" t="s">
        <v>209</v>
      </c>
      <c r="G27" s="62"/>
    </row>
    <row r="28" ht="16.55" customHeight="1" spans="1:7">
      <c r="A28" s="11"/>
      <c r="B28" s="45" t="s">
        <v>221</v>
      </c>
      <c r="C28" s="45" t="s">
        <v>184</v>
      </c>
      <c r="D28" s="53" t="s">
        <v>222</v>
      </c>
      <c r="E28" s="53"/>
      <c r="F28" s="53" t="s">
        <v>222</v>
      </c>
      <c r="G28" s="62"/>
    </row>
    <row r="29" ht="16.55" customHeight="1" spans="1:7">
      <c r="A29" s="11"/>
      <c r="B29" s="45" t="s">
        <v>223</v>
      </c>
      <c r="C29" s="45" t="s">
        <v>177</v>
      </c>
      <c r="D29" s="53" t="s">
        <v>224</v>
      </c>
      <c r="E29" s="53"/>
      <c r="F29" s="53" t="s">
        <v>224</v>
      </c>
      <c r="G29" s="62"/>
    </row>
    <row r="30" ht="16.55" customHeight="1" spans="1:7">
      <c r="A30" s="11"/>
      <c r="B30" s="45" t="s">
        <v>225</v>
      </c>
      <c r="C30" s="45" t="s">
        <v>186</v>
      </c>
      <c r="D30" s="53" t="s">
        <v>226</v>
      </c>
      <c r="E30" s="53"/>
      <c r="F30" s="53" t="s">
        <v>226</v>
      </c>
      <c r="G30" s="62"/>
    </row>
    <row r="31" ht="16.55" customHeight="1" spans="1:7">
      <c r="A31" s="11"/>
      <c r="B31" s="45" t="s">
        <v>134</v>
      </c>
      <c r="C31" s="45" t="s">
        <v>159</v>
      </c>
      <c r="D31" s="53" t="s">
        <v>505</v>
      </c>
      <c r="E31" s="53" t="s">
        <v>505</v>
      </c>
      <c r="F31" s="53"/>
      <c r="G31" s="62"/>
    </row>
    <row r="32" ht="16.55" customHeight="1" spans="1:7">
      <c r="A32" s="11"/>
      <c r="B32" s="45" t="s">
        <v>134</v>
      </c>
      <c r="C32" s="45" t="s">
        <v>161</v>
      </c>
      <c r="D32" s="53" t="s">
        <v>506</v>
      </c>
      <c r="E32" s="53" t="s">
        <v>506</v>
      </c>
      <c r="F32" s="53"/>
      <c r="G32" s="62"/>
    </row>
    <row r="33" ht="16.55" customHeight="1" spans="1:7">
      <c r="A33" s="11"/>
      <c r="B33" s="45" t="s">
        <v>134</v>
      </c>
      <c r="C33" s="45" t="s">
        <v>163</v>
      </c>
      <c r="D33" s="53" t="s">
        <v>507</v>
      </c>
      <c r="E33" s="53" t="s">
        <v>507</v>
      </c>
      <c r="F33" s="53"/>
      <c r="G33" s="62"/>
    </row>
    <row r="34" ht="16.55" customHeight="1" spans="1:7">
      <c r="A34" s="11"/>
      <c r="B34" s="45" t="s">
        <v>134</v>
      </c>
      <c r="C34" s="45" t="s">
        <v>132</v>
      </c>
      <c r="D34" s="53" t="s">
        <v>135</v>
      </c>
      <c r="E34" s="53" t="s">
        <v>135</v>
      </c>
      <c r="F34" s="53"/>
      <c r="G34" s="62"/>
    </row>
    <row r="35" ht="16.55" customHeight="1" spans="1:7">
      <c r="A35" s="11"/>
      <c r="B35" s="45" t="s">
        <v>134</v>
      </c>
      <c r="C35" s="45" t="s">
        <v>137</v>
      </c>
      <c r="D35" s="53" t="s">
        <v>139</v>
      </c>
      <c r="E35" s="53" t="s">
        <v>139</v>
      </c>
      <c r="F35" s="53"/>
      <c r="G35" s="62"/>
    </row>
    <row r="36" ht="16.55" customHeight="1" spans="1:7">
      <c r="A36" s="11"/>
      <c r="B36" s="45" t="s">
        <v>134</v>
      </c>
      <c r="C36" s="45" t="s">
        <v>145</v>
      </c>
      <c r="D36" s="53" t="s">
        <v>148</v>
      </c>
      <c r="E36" s="53" t="s">
        <v>148</v>
      </c>
      <c r="F36" s="53"/>
      <c r="G36" s="62"/>
    </row>
    <row r="37" ht="16.55" customHeight="1" spans="1:7">
      <c r="A37" s="11"/>
      <c r="B37" s="45" t="s">
        <v>134</v>
      </c>
      <c r="C37" s="45" t="s">
        <v>165</v>
      </c>
      <c r="D37" s="53" t="s">
        <v>508</v>
      </c>
      <c r="E37" s="53" t="s">
        <v>508</v>
      </c>
      <c r="F37" s="53"/>
      <c r="G37" s="62"/>
    </row>
    <row r="38" ht="16.55" customHeight="1" spans="1:7">
      <c r="A38" s="11"/>
      <c r="B38" s="45" t="s">
        <v>134</v>
      </c>
      <c r="C38" s="45" t="s">
        <v>284</v>
      </c>
      <c r="D38" s="53" t="s">
        <v>286</v>
      </c>
      <c r="E38" s="53" t="s">
        <v>286</v>
      </c>
      <c r="F38" s="53"/>
      <c r="G38" s="62"/>
    </row>
    <row r="39" ht="16.55" customHeight="1" spans="1:7">
      <c r="A39" s="11"/>
      <c r="B39" s="45" t="s">
        <v>134</v>
      </c>
      <c r="C39" s="45" t="s">
        <v>242</v>
      </c>
      <c r="D39" s="53" t="s">
        <v>509</v>
      </c>
      <c r="E39" s="53" t="s">
        <v>509</v>
      </c>
      <c r="F39" s="53"/>
      <c r="G39" s="62"/>
    </row>
    <row r="40" ht="16.55" customHeight="1" spans="1:7">
      <c r="A40" s="11"/>
      <c r="B40" s="45" t="s">
        <v>150</v>
      </c>
      <c r="C40" s="45" t="s">
        <v>167</v>
      </c>
      <c r="D40" s="53" t="s">
        <v>510</v>
      </c>
      <c r="E40" s="53"/>
      <c r="F40" s="53" t="s">
        <v>510</v>
      </c>
      <c r="G40" s="62"/>
    </row>
    <row r="41" ht="16.55" customHeight="1" spans="1:7">
      <c r="A41" s="11"/>
      <c r="B41" s="45" t="s">
        <v>150</v>
      </c>
      <c r="C41" s="45" t="s">
        <v>169</v>
      </c>
      <c r="D41" s="53" t="s">
        <v>511</v>
      </c>
      <c r="E41" s="53"/>
      <c r="F41" s="53" t="s">
        <v>511</v>
      </c>
      <c r="G41" s="62"/>
    </row>
    <row r="42" ht="16.55" customHeight="1" spans="1:7">
      <c r="A42" s="11"/>
      <c r="B42" s="45" t="s">
        <v>150</v>
      </c>
      <c r="C42" s="45" t="s">
        <v>171</v>
      </c>
      <c r="D42" s="53" t="s">
        <v>512</v>
      </c>
      <c r="E42" s="53"/>
      <c r="F42" s="53" t="s">
        <v>512</v>
      </c>
      <c r="G42" s="62"/>
    </row>
    <row r="43" ht="16.55" customHeight="1" spans="1:7">
      <c r="A43" s="11"/>
      <c r="B43" s="45" t="s">
        <v>150</v>
      </c>
      <c r="C43" s="45" t="s">
        <v>173</v>
      </c>
      <c r="D43" s="53" t="s">
        <v>513</v>
      </c>
      <c r="E43" s="53"/>
      <c r="F43" s="53" t="s">
        <v>513</v>
      </c>
      <c r="G43" s="62"/>
    </row>
    <row r="44" ht="16.55" customHeight="1" spans="1:7">
      <c r="A44" s="11"/>
      <c r="B44" s="45" t="s">
        <v>150</v>
      </c>
      <c r="C44" s="45" t="s">
        <v>203</v>
      </c>
      <c r="D44" s="53" t="s">
        <v>248</v>
      </c>
      <c r="E44" s="53"/>
      <c r="F44" s="53" t="s">
        <v>248</v>
      </c>
      <c r="G44" s="62"/>
    </row>
    <row r="45" ht="16.55" customHeight="1" spans="1:7">
      <c r="A45" s="11"/>
      <c r="B45" s="45" t="s">
        <v>150</v>
      </c>
      <c r="C45" s="45" t="s">
        <v>175</v>
      </c>
      <c r="D45" s="53" t="s">
        <v>514</v>
      </c>
      <c r="E45" s="53"/>
      <c r="F45" s="53" t="s">
        <v>514</v>
      </c>
      <c r="G45" s="62"/>
    </row>
    <row r="46" ht="16.55" customHeight="1" spans="1:7">
      <c r="A46" s="11"/>
      <c r="B46" s="45" t="s">
        <v>150</v>
      </c>
      <c r="C46" s="45" t="s">
        <v>177</v>
      </c>
      <c r="D46" s="53" t="s">
        <v>513</v>
      </c>
      <c r="E46" s="53"/>
      <c r="F46" s="53" t="s">
        <v>513</v>
      </c>
      <c r="G46" s="62"/>
    </row>
    <row r="47" ht="16.55" customHeight="1" spans="1:7">
      <c r="A47" s="11"/>
      <c r="B47" s="45" t="s">
        <v>150</v>
      </c>
      <c r="C47" s="45" t="s">
        <v>178</v>
      </c>
      <c r="D47" s="53" t="s">
        <v>514</v>
      </c>
      <c r="E47" s="53"/>
      <c r="F47" s="53" t="s">
        <v>514</v>
      </c>
      <c r="G47" s="62"/>
    </row>
    <row r="48" ht="16.55" customHeight="1" spans="1:7">
      <c r="A48" s="11"/>
      <c r="B48" s="45" t="s">
        <v>150</v>
      </c>
      <c r="C48" s="45" t="s">
        <v>179</v>
      </c>
      <c r="D48" s="53" t="s">
        <v>513</v>
      </c>
      <c r="E48" s="53"/>
      <c r="F48" s="53" t="s">
        <v>513</v>
      </c>
      <c r="G48" s="62"/>
    </row>
    <row r="49" ht="16.55" customHeight="1" spans="1:7">
      <c r="A49" s="11"/>
      <c r="B49" s="45" t="s">
        <v>150</v>
      </c>
      <c r="C49" s="45" t="s">
        <v>180</v>
      </c>
      <c r="D49" s="53" t="s">
        <v>515</v>
      </c>
      <c r="E49" s="53"/>
      <c r="F49" s="53" t="s">
        <v>515</v>
      </c>
      <c r="G49" s="62"/>
    </row>
    <row r="50" ht="16.55" customHeight="1" spans="1:7">
      <c r="A50" s="11"/>
      <c r="B50" s="45" t="s">
        <v>150</v>
      </c>
      <c r="C50" s="45" t="s">
        <v>182</v>
      </c>
      <c r="D50" s="53" t="s">
        <v>516</v>
      </c>
      <c r="E50" s="53"/>
      <c r="F50" s="53" t="s">
        <v>516</v>
      </c>
      <c r="G50" s="62"/>
    </row>
    <row r="51" ht="16.55" customHeight="1" spans="1:7">
      <c r="A51" s="11"/>
      <c r="B51" s="45" t="s">
        <v>150</v>
      </c>
      <c r="C51" s="45" t="s">
        <v>184</v>
      </c>
      <c r="D51" s="53" t="s">
        <v>517</v>
      </c>
      <c r="E51" s="53"/>
      <c r="F51" s="53" t="s">
        <v>517</v>
      </c>
      <c r="G51" s="62"/>
    </row>
    <row r="52" ht="16.55" customHeight="1" spans="1:7">
      <c r="A52" s="11"/>
      <c r="B52" s="45" t="s">
        <v>150</v>
      </c>
      <c r="C52" s="45" t="s">
        <v>186</v>
      </c>
      <c r="D52" s="53" t="s">
        <v>518</v>
      </c>
      <c r="E52" s="53"/>
      <c r="F52" s="53" t="s">
        <v>518</v>
      </c>
      <c r="G52" s="62"/>
    </row>
    <row r="53" ht="16.55" customHeight="1" spans="1:7">
      <c r="A53" s="11"/>
      <c r="B53" s="45" t="s">
        <v>141</v>
      </c>
      <c r="C53" s="45" t="s">
        <v>142</v>
      </c>
      <c r="D53" s="53" t="s">
        <v>519</v>
      </c>
      <c r="E53" s="53" t="s">
        <v>519</v>
      </c>
      <c r="F53" s="53"/>
      <c r="G53" s="62"/>
    </row>
    <row r="54" ht="16.55" customHeight="1" spans="1:7">
      <c r="A54" s="11"/>
      <c r="B54" s="45" t="s">
        <v>141</v>
      </c>
      <c r="C54" s="45" t="s">
        <v>188</v>
      </c>
      <c r="D54" s="53" t="s">
        <v>520</v>
      </c>
      <c r="E54" s="53" t="s">
        <v>520</v>
      </c>
      <c r="F54" s="53"/>
      <c r="G54" s="62"/>
    </row>
    <row r="55" ht="16.55" customHeight="1" spans="1:7">
      <c r="A55" s="11"/>
      <c r="B55" s="45" t="s">
        <v>122</v>
      </c>
      <c r="C55" s="45" t="s">
        <v>123</v>
      </c>
      <c r="D55" s="53" t="s">
        <v>521</v>
      </c>
      <c r="E55" s="53" t="s">
        <v>521</v>
      </c>
      <c r="F55" s="53"/>
      <c r="G55" s="62"/>
    </row>
    <row r="56" ht="16.55" customHeight="1" spans="1:7">
      <c r="A56" s="11"/>
      <c r="B56" s="45" t="s">
        <v>127</v>
      </c>
      <c r="C56" s="45" t="s">
        <v>128</v>
      </c>
      <c r="D56" s="53" t="s">
        <v>129</v>
      </c>
      <c r="E56" s="53" t="s">
        <v>129</v>
      </c>
      <c r="F56" s="53"/>
      <c r="G56" s="62"/>
    </row>
    <row r="57" ht="16.55" customHeight="1" spans="1:7">
      <c r="A57" s="67"/>
      <c r="B57" s="52"/>
      <c r="C57" s="51" t="s">
        <v>109</v>
      </c>
      <c r="D57" s="68" t="s">
        <v>499</v>
      </c>
      <c r="E57" s="68" t="s">
        <v>500</v>
      </c>
      <c r="F57" s="68" t="s">
        <v>501</v>
      </c>
      <c r="G57" s="69"/>
    </row>
    <row r="58" ht="16.55" customHeight="1" spans="1:7">
      <c r="A58" s="70"/>
      <c r="B58" s="70"/>
      <c r="C58" s="70"/>
      <c r="D58" s="70"/>
      <c r="E58" s="70"/>
      <c r="F58" s="70"/>
      <c r="G58" s="71"/>
    </row>
  </sheetData>
  <mergeCells count="6">
    <mergeCell ref="B2:F2"/>
    <mergeCell ref="B3:C3"/>
    <mergeCell ref="D4:F4"/>
    <mergeCell ref="A6:A56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0"/>
      <c r="B1" s="61"/>
      <c r="C1" s="60"/>
      <c r="D1" s="60"/>
      <c r="E1" s="60"/>
      <c r="F1" s="60"/>
      <c r="G1" s="60" t="s">
        <v>289</v>
      </c>
      <c r="H1" s="62"/>
    </row>
    <row r="2" ht="22.8" customHeight="1" spans="1:8">
      <c r="A2" s="60"/>
      <c r="B2" s="5" t="s">
        <v>522</v>
      </c>
      <c r="C2" s="5"/>
      <c r="D2" s="5"/>
      <c r="E2" s="5"/>
      <c r="F2" s="5"/>
      <c r="G2" s="5"/>
      <c r="H2" s="62"/>
    </row>
    <row r="3" ht="19.55" customHeight="1" spans="1:8">
      <c r="A3" s="63"/>
      <c r="B3" s="63"/>
      <c r="C3" s="63"/>
      <c r="D3" s="63"/>
      <c r="E3" s="63"/>
      <c r="F3" s="63"/>
      <c r="G3" s="64" t="s">
        <v>1</v>
      </c>
      <c r="H3" s="62"/>
    </row>
    <row r="4" ht="23" customHeight="1" spans="1:8">
      <c r="A4" s="23"/>
      <c r="B4" s="65" t="s">
        <v>112</v>
      </c>
      <c r="C4" s="65" t="s">
        <v>113</v>
      </c>
      <c r="D4" s="65" t="s">
        <v>114</v>
      </c>
      <c r="E4" s="65" t="s">
        <v>5</v>
      </c>
      <c r="F4" s="65"/>
      <c r="G4" s="65"/>
      <c r="H4" s="66"/>
    </row>
    <row r="5" ht="23" customHeight="1" spans="1:8">
      <c r="A5" s="23"/>
      <c r="B5" s="65"/>
      <c r="C5" s="65"/>
      <c r="D5" s="65"/>
      <c r="E5" s="65" t="s">
        <v>61</v>
      </c>
      <c r="F5" s="65" t="s">
        <v>115</v>
      </c>
      <c r="G5" s="65" t="s">
        <v>116</v>
      </c>
      <c r="H5" s="66"/>
    </row>
    <row r="6" ht="16.55" customHeight="1" spans="1:8">
      <c r="A6" s="11"/>
      <c r="B6" s="45" t="s">
        <v>523</v>
      </c>
      <c r="C6" s="45" t="s">
        <v>523</v>
      </c>
      <c r="D6" s="45" t="s">
        <v>523</v>
      </c>
      <c r="E6" s="53"/>
      <c r="F6" s="53"/>
      <c r="G6" s="53"/>
      <c r="H6" s="62"/>
    </row>
    <row r="7" ht="16.55" customHeight="1" spans="1:8">
      <c r="A7" s="67"/>
      <c r="B7" s="52"/>
      <c r="C7" s="52"/>
      <c r="D7" s="51" t="s">
        <v>109</v>
      </c>
      <c r="E7" s="68"/>
      <c r="F7" s="68"/>
      <c r="G7" s="68"/>
      <c r="H7" s="69"/>
    </row>
    <row r="8" ht="16.55" customHeight="1" spans="1:8">
      <c r="A8" s="70"/>
      <c r="B8" s="70"/>
      <c r="C8" s="70"/>
      <c r="D8" s="70"/>
      <c r="E8" s="70"/>
      <c r="F8" s="70"/>
      <c r="G8" s="70"/>
      <c r="H8" s="7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0"/>
      <c r="B1" s="61"/>
      <c r="C1" s="60"/>
      <c r="D1" s="60"/>
      <c r="E1" s="60"/>
      <c r="F1" s="60"/>
      <c r="G1" s="60" t="s">
        <v>289</v>
      </c>
      <c r="H1" s="62"/>
    </row>
    <row r="2" ht="22.8" customHeight="1" spans="1:8">
      <c r="A2" s="60"/>
      <c r="B2" s="5" t="s">
        <v>524</v>
      </c>
      <c r="C2" s="5"/>
      <c r="D2" s="5"/>
      <c r="E2" s="5"/>
      <c r="F2" s="5"/>
      <c r="G2" s="5"/>
      <c r="H2" s="62"/>
    </row>
    <row r="3" ht="19.55" customHeight="1" spans="1:8">
      <c r="A3" s="63"/>
      <c r="B3" s="63"/>
      <c r="C3" s="63"/>
      <c r="D3" s="63"/>
      <c r="E3" s="63"/>
      <c r="F3" s="63"/>
      <c r="G3" s="64" t="s">
        <v>1</v>
      </c>
      <c r="H3" s="62"/>
    </row>
    <row r="4" ht="23" customHeight="1" spans="1:8">
      <c r="A4" s="23"/>
      <c r="B4" s="65" t="s">
        <v>112</v>
      </c>
      <c r="C4" s="65" t="s">
        <v>113</v>
      </c>
      <c r="D4" s="65" t="s">
        <v>114</v>
      </c>
      <c r="E4" s="65" t="s">
        <v>525</v>
      </c>
      <c r="F4" s="65"/>
      <c r="G4" s="65"/>
      <c r="H4" s="66"/>
    </row>
    <row r="5" ht="23" customHeight="1" spans="1:8">
      <c r="A5" s="23"/>
      <c r="B5" s="65"/>
      <c r="C5" s="65"/>
      <c r="D5" s="65"/>
      <c r="E5" s="65" t="s">
        <v>61</v>
      </c>
      <c r="F5" s="65" t="s">
        <v>115</v>
      </c>
      <c r="G5" s="65" t="s">
        <v>116</v>
      </c>
      <c r="H5" s="66"/>
    </row>
    <row r="6" ht="16.55" customHeight="1" spans="1:8">
      <c r="A6" s="11"/>
      <c r="B6" s="45" t="s">
        <v>523</v>
      </c>
      <c r="C6" s="45" t="s">
        <v>523</v>
      </c>
      <c r="D6" s="45" t="s">
        <v>523</v>
      </c>
      <c r="E6" s="53"/>
      <c r="F6" s="53"/>
      <c r="G6" s="53"/>
      <c r="H6" s="62"/>
    </row>
    <row r="7" ht="16.55" customHeight="1" spans="1:8">
      <c r="A7" s="67"/>
      <c r="B7" s="52"/>
      <c r="C7" s="52"/>
      <c r="D7" s="51" t="s">
        <v>109</v>
      </c>
      <c r="E7" s="68"/>
      <c r="F7" s="68"/>
      <c r="G7" s="68"/>
      <c r="H7" s="69"/>
    </row>
    <row r="8" ht="16.55" customHeight="1" spans="1:8">
      <c r="A8" s="70"/>
      <c r="B8" s="70"/>
      <c r="C8" s="70"/>
      <c r="D8" s="70"/>
      <c r="E8" s="70"/>
      <c r="F8" s="70"/>
      <c r="G8" s="70"/>
      <c r="H8" s="7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9" defaultRowHeight="1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2">
      <c r="A1" s="4"/>
      <c r="B1" s="2"/>
      <c r="C1" s="4"/>
      <c r="E1" s="4"/>
      <c r="F1" s="4"/>
      <c r="H1" s="4" t="s">
        <v>289</v>
      </c>
      <c r="K1" s="4"/>
      <c r="L1" s="18"/>
    </row>
    <row r="2" ht="22.8" customHeight="1" spans="1:12">
      <c r="A2" s="4"/>
      <c r="B2" s="5" t="s">
        <v>526</v>
      </c>
      <c r="C2" s="5"/>
      <c r="D2" s="5"/>
      <c r="E2" s="5"/>
      <c r="F2" s="5"/>
      <c r="G2" s="5"/>
      <c r="H2" s="5"/>
      <c r="I2" s="5"/>
      <c r="J2" s="5"/>
      <c r="K2" s="5"/>
      <c r="L2" s="18"/>
    </row>
    <row r="3" ht="19.55" customHeight="1" spans="1:12">
      <c r="A3" s="21"/>
      <c r="B3" s="21"/>
      <c r="C3" s="21"/>
      <c r="D3" s="21"/>
      <c r="E3" s="21"/>
      <c r="F3" s="21"/>
      <c r="G3" s="55"/>
      <c r="H3" s="21"/>
      <c r="I3" s="55"/>
      <c r="J3" s="55"/>
      <c r="K3" s="33" t="s">
        <v>1</v>
      </c>
      <c r="L3" s="58"/>
    </row>
    <row r="4" ht="22.95" customHeight="1" spans="1:12">
      <c r="A4" s="56"/>
      <c r="B4" s="9" t="s">
        <v>527</v>
      </c>
      <c r="C4" s="9" t="s">
        <v>528</v>
      </c>
      <c r="D4" s="9" t="s">
        <v>529</v>
      </c>
      <c r="E4" s="9" t="s">
        <v>530</v>
      </c>
      <c r="F4" s="9" t="s">
        <v>531</v>
      </c>
      <c r="G4" s="9"/>
      <c r="H4" s="9"/>
      <c r="I4" s="9"/>
      <c r="J4" s="9"/>
      <c r="K4" s="9"/>
      <c r="L4" s="59"/>
    </row>
    <row r="5" ht="22.95" customHeight="1" spans="1:12">
      <c r="A5" s="23"/>
      <c r="B5" s="9"/>
      <c r="C5" s="9"/>
      <c r="D5" s="9"/>
      <c r="E5" s="9"/>
      <c r="F5" s="9" t="s">
        <v>532</v>
      </c>
      <c r="G5" s="9" t="s">
        <v>533</v>
      </c>
      <c r="H5" s="9"/>
      <c r="I5" s="9"/>
      <c r="J5" s="9"/>
      <c r="K5" s="9"/>
      <c r="L5" s="43"/>
    </row>
    <row r="6" ht="22.95" customHeight="1" spans="1:12">
      <c r="A6" s="56"/>
      <c r="B6" s="9"/>
      <c r="C6" s="9"/>
      <c r="D6" s="9"/>
      <c r="E6" s="9"/>
      <c r="F6" s="9"/>
      <c r="G6" s="9" t="s">
        <v>63</v>
      </c>
      <c r="H6" s="9" t="s">
        <v>534</v>
      </c>
      <c r="I6" s="9" t="s">
        <v>535</v>
      </c>
      <c r="J6" s="9" t="s">
        <v>536</v>
      </c>
      <c r="K6" s="9" t="s">
        <v>537</v>
      </c>
      <c r="L6" s="59"/>
    </row>
    <row r="7" ht="16.55" customHeight="1" spans="1:12">
      <c r="A7" s="16"/>
      <c r="B7" s="57">
        <v>2024</v>
      </c>
      <c r="C7" s="12">
        <v>65.3564</v>
      </c>
      <c r="D7" s="12"/>
      <c r="E7" s="12"/>
      <c r="F7" s="12"/>
      <c r="G7" s="12">
        <v>65.3564</v>
      </c>
      <c r="H7" s="12">
        <v>24.14</v>
      </c>
      <c r="I7" s="12">
        <v>15.88</v>
      </c>
      <c r="J7" s="12">
        <v>19.4</v>
      </c>
      <c r="K7" s="12">
        <v>5.9364</v>
      </c>
      <c r="L7" s="18"/>
    </row>
    <row r="8" ht="16.55" customHeight="1" spans="1:12">
      <c r="A8" s="16"/>
      <c r="B8" s="57" t="s">
        <v>538</v>
      </c>
      <c r="C8" s="12">
        <v>73.7924</v>
      </c>
      <c r="D8" s="12"/>
      <c r="E8" s="12"/>
      <c r="F8" s="12"/>
      <c r="G8" s="12">
        <v>73.7924</v>
      </c>
      <c r="H8" s="12">
        <v>26.1</v>
      </c>
      <c r="I8" s="12">
        <v>24.9</v>
      </c>
      <c r="J8" s="12">
        <v>13.63</v>
      </c>
      <c r="K8" s="12">
        <v>9.1624</v>
      </c>
      <c r="L8" s="18"/>
    </row>
    <row r="9" ht="16.55" customHeight="1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1"/>
      <c r="B1" s="2"/>
      <c r="C1" s="1"/>
      <c r="E1" s="1"/>
      <c r="F1" s="1"/>
      <c r="G1" s="1"/>
      <c r="H1" s="47"/>
    </row>
    <row r="2" ht="22.8" customHeight="1" spans="1:8">
      <c r="A2" s="20"/>
      <c r="B2" s="5" t="s">
        <v>539</v>
      </c>
      <c r="C2" s="5"/>
      <c r="D2" s="5"/>
      <c r="E2" s="5"/>
      <c r="F2" s="5"/>
      <c r="G2" s="5"/>
      <c r="H2" s="47" t="s">
        <v>523</v>
      </c>
    </row>
    <row r="3" ht="19.55" customHeight="1" spans="1:8">
      <c r="A3" s="6"/>
      <c r="B3" s="21"/>
      <c r="C3" s="21"/>
      <c r="D3" s="21"/>
      <c r="E3" s="21"/>
      <c r="F3" s="21"/>
      <c r="G3" s="48" t="s">
        <v>1</v>
      </c>
      <c r="H3" s="47"/>
    </row>
    <row r="4" ht="23" customHeight="1" spans="1:8">
      <c r="A4" s="22"/>
      <c r="B4" s="9" t="s">
        <v>293</v>
      </c>
      <c r="C4" s="9" t="s">
        <v>540</v>
      </c>
      <c r="D4" s="9"/>
      <c r="E4" s="9"/>
      <c r="F4" s="9" t="s">
        <v>541</v>
      </c>
      <c r="G4" s="9" t="s">
        <v>542</v>
      </c>
      <c r="H4" s="42"/>
    </row>
    <row r="5" ht="23" customHeight="1" spans="1:8">
      <c r="A5" s="23"/>
      <c r="B5" s="9"/>
      <c r="C5" s="9" t="s">
        <v>543</v>
      </c>
      <c r="D5" s="9" t="s">
        <v>544</v>
      </c>
      <c r="E5" s="9" t="s">
        <v>545</v>
      </c>
      <c r="F5" s="9"/>
      <c r="G5" s="9"/>
      <c r="H5" s="49"/>
    </row>
    <row r="6" ht="16.55" customHeight="1" spans="1:8">
      <c r="A6" s="50"/>
      <c r="B6" s="51" t="s">
        <v>109</v>
      </c>
      <c r="C6" s="52"/>
      <c r="D6" s="52"/>
      <c r="E6" s="52"/>
      <c r="F6" s="52"/>
      <c r="G6" s="53" t="s">
        <v>220</v>
      </c>
      <c r="H6" s="54"/>
    </row>
    <row r="7" ht="25.3" customHeight="1" spans="1:8">
      <c r="A7" s="8"/>
      <c r="B7" s="45" t="s">
        <v>546</v>
      </c>
      <c r="C7" s="45" t="s">
        <v>547</v>
      </c>
      <c r="D7" s="45" t="s">
        <v>548</v>
      </c>
      <c r="E7" s="45" t="s">
        <v>549</v>
      </c>
      <c r="F7" s="45" t="s">
        <v>550</v>
      </c>
      <c r="G7" s="24" t="s">
        <v>220</v>
      </c>
      <c r="H7" s="47"/>
    </row>
    <row r="8" ht="16.55" customHeight="1" spans="1:8">
      <c r="A8" s="14"/>
      <c r="B8" s="14"/>
      <c r="C8" s="14"/>
      <c r="D8" s="14"/>
      <c r="E8" s="14"/>
      <c r="F8" s="14"/>
      <c r="G8" s="14"/>
      <c r="H8" s="44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"/>
  <sheetViews>
    <sheetView workbookViewId="0">
      <pane ySplit="5" topLeftCell="A88" activePane="bottomLeft" state="frozen"/>
      <selection/>
      <selection pane="bottomLeft" activeCell="H101" sqref="H101"/>
    </sheetView>
  </sheetViews>
  <sheetFormatPr defaultColWidth="9" defaultRowHeight="1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4.3583333333333" customWidth="1"/>
    <col min="10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8"/>
    </row>
    <row r="2" ht="22.8" customHeight="1" spans="1:17">
      <c r="A2" s="20"/>
      <c r="B2" s="5" t="s">
        <v>551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"/>
    </row>
    <row r="3" ht="19.55" customHeight="1" spans="1:17">
      <c r="A3" s="6"/>
      <c r="B3" s="21"/>
      <c r="C3" s="21"/>
      <c r="D3" s="21"/>
      <c r="E3" s="21"/>
      <c r="F3" s="21"/>
      <c r="G3" s="21"/>
      <c r="H3" s="21"/>
      <c r="I3" s="21"/>
      <c r="J3" s="32"/>
      <c r="K3" s="32"/>
      <c r="L3" s="32"/>
      <c r="M3" s="32"/>
      <c r="N3" s="32"/>
      <c r="O3" s="33" t="s">
        <v>1</v>
      </c>
      <c r="P3" s="33"/>
      <c r="Q3" s="41"/>
    </row>
    <row r="4" ht="23" customHeight="1" spans="1:17">
      <c r="A4" s="22"/>
      <c r="B4" s="9" t="s">
        <v>415</v>
      </c>
      <c r="C4" s="9" t="s">
        <v>293</v>
      </c>
      <c r="D4" s="9" t="s">
        <v>552</v>
      </c>
      <c r="E4" s="9" t="s">
        <v>553</v>
      </c>
      <c r="F4" s="9" t="s">
        <v>554</v>
      </c>
      <c r="G4" s="9" t="s">
        <v>555</v>
      </c>
      <c r="H4" s="9" t="s">
        <v>556</v>
      </c>
      <c r="I4" s="9"/>
      <c r="J4" s="9" t="s">
        <v>557</v>
      </c>
      <c r="K4" s="9" t="s">
        <v>558</v>
      </c>
      <c r="L4" s="9" t="s">
        <v>559</v>
      </c>
      <c r="M4" s="9" t="s">
        <v>560</v>
      </c>
      <c r="N4" s="9" t="s">
        <v>561</v>
      </c>
      <c r="O4" s="9" t="s">
        <v>562</v>
      </c>
      <c r="P4" s="9" t="s">
        <v>563</v>
      </c>
      <c r="Q4" s="42"/>
    </row>
    <row r="5" ht="23" customHeight="1" spans="1:17">
      <c r="A5" s="23"/>
      <c r="B5" s="9"/>
      <c r="C5" s="9"/>
      <c r="D5" s="9"/>
      <c r="E5" s="9"/>
      <c r="F5" s="9"/>
      <c r="G5" s="9"/>
      <c r="H5" s="9" t="s">
        <v>564</v>
      </c>
      <c r="I5" s="9" t="s">
        <v>565</v>
      </c>
      <c r="J5" s="9"/>
      <c r="K5" s="9"/>
      <c r="L5" s="9"/>
      <c r="M5" s="9"/>
      <c r="N5" s="9"/>
      <c r="O5" s="9"/>
      <c r="P5" s="9"/>
      <c r="Q5" s="43"/>
    </row>
    <row r="6" customFormat="1" ht="16.55" customHeight="1" spans="2:16">
      <c r="B6" s="24" t="s">
        <v>61</v>
      </c>
      <c r="C6" s="24"/>
      <c r="D6" s="24"/>
      <c r="E6" s="24"/>
      <c r="F6" s="24"/>
      <c r="G6" s="25">
        <f>SUM(G7:G90)</f>
        <v>44018.96919</v>
      </c>
      <c r="H6" s="25">
        <f>SUM(H7:H90)</f>
        <v>44018.96919</v>
      </c>
      <c r="I6" s="24"/>
      <c r="J6" s="24"/>
      <c r="K6" s="24"/>
      <c r="L6" s="24"/>
      <c r="M6" s="24"/>
      <c r="N6" s="24"/>
      <c r="O6" s="24"/>
      <c r="P6" s="24"/>
    </row>
    <row r="7" customFormat="1" ht="16.55" customHeight="1" spans="2:17">
      <c r="B7" s="26" t="s">
        <v>566</v>
      </c>
      <c r="C7" s="27" t="s">
        <v>567</v>
      </c>
      <c r="D7" s="27" t="s">
        <v>568</v>
      </c>
      <c r="E7" s="27" t="s">
        <v>569</v>
      </c>
      <c r="F7" s="27">
        <v>13701084197</v>
      </c>
      <c r="G7" s="28">
        <v>1428</v>
      </c>
      <c r="H7" s="28">
        <v>1428</v>
      </c>
      <c r="I7" s="27"/>
      <c r="J7" s="27" t="s">
        <v>570</v>
      </c>
      <c r="K7" s="27" t="s">
        <v>571</v>
      </c>
      <c r="L7" s="27" t="s">
        <v>572</v>
      </c>
      <c r="M7" s="27" t="s">
        <v>573</v>
      </c>
      <c r="N7" s="27"/>
      <c r="O7" s="27" t="s">
        <v>574</v>
      </c>
      <c r="P7" s="27"/>
      <c r="Q7" s="44"/>
    </row>
    <row r="8" customFormat="1" spans="2:16">
      <c r="B8" s="29"/>
      <c r="C8" s="27"/>
      <c r="D8" s="27"/>
      <c r="E8" s="27"/>
      <c r="F8" s="27"/>
      <c r="G8" s="28"/>
      <c r="H8" s="28"/>
      <c r="I8" s="27"/>
      <c r="J8" s="27"/>
      <c r="K8" s="27" t="s">
        <v>571</v>
      </c>
      <c r="L8" s="27" t="s">
        <v>575</v>
      </c>
      <c r="M8" s="27" t="s">
        <v>576</v>
      </c>
      <c r="N8" s="27"/>
      <c r="O8" s="27" t="s">
        <v>577</v>
      </c>
      <c r="P8" s="27"/>
    </row>
    <row r="9" customFormat="1" ht="24" spans="2:16">
      <c r="B9" s="29"/>
      <c r="C9" s="27"/>
      <c r="D9" s="27"/>
      <c r="E9" s="27"/>
      <c r="F9" s="27"/>
      <c r="G9" s="28"/>
      <c r="H9" s="28"/>
      <c r="I9" s="27"/>
      <c r="J9" s="27"/>
      <c r="K9" s="27" t="s">
        <v>571</v>
      </c>
      <c r="L9" s="27" t="s">
        <v>578</v>
      </c>
      <c r="M9" s="27" t="s">
        <v>579</v>
      </c>
      <c r="N9" s="27"/>
      <c r="O9" s="34" t="s">
        <v>580</v>
      </c>
      <c r="P9" s="27"/>
    </row>
    <row r="10" customFormat="1" ht="36" spans="2:16">
      <c r="B10" s="29"/>
      <c r="C10" s="27"/>
      <c r="D10" s="27"/>
      <c r="E10" s="27"/>
      <c r="F10" s="27"/>
      <c r="G10" s="28"/>
      <c r="H10" s="28"/>
      <c r="I10" s="27"/>
      <c r="J10" s="27"/>
      <c r="K10" s="27" t="s">
        <v>571</v>
      </c>
      <c r="L10" s="27" t="s">
        <v>581</v>
      </c>
      <c r="M10" s="27" t="s">
        <v>582</v>
      </c>
      <c r="N10" s="27"/>
      <c r="O10" s="27">
        <v>1428</v>
      </c>
      <c r="P10" s="27" t="s">
        <v>583</v>
      </c>
    </row>
    <row r="11" customFormat="1" ht="48" spans="2:16">
      <c r="B11" s="29"/>
      <c r="C11" s="27"/>
      <c r="D11" s="27"/>
      <c r="E11" s="27"/>
      <c r="F11" s="27"/>
      <c r="G11" s="28"/>
      <c r="H11" s="28"/>
      <c r="I11" s="27"/>
      <c r="J11" s="27"/>
      <c r="K11" s="27" t="s">
        <v>584</v>
      </c>
      <c r="L11" s="27" t="s">
        <v>585</v>
      </c>
      <c r="M11" s="27" t="s">
        <v>586</v>
      </c>
      <c r="N11" s="27"/>
      <c r="O11" s="27" t="s">
        <v>587</v>
      </c>
      <c r="P11" s="27"/>
    </row>
    <row r="12" customFormat="1" ht="48" spans="2:16">
      <c r="B12" s="29"/>
      <c r="C12" s="27"/>
      <c r="D12" s="27"/>
      <c r="E12" s="27"/>
      <c r="F12" s="27"/>
      <c r="G12" s="28"/>
      <c r="H12" s="28"/>
      <c r="I12" s="27"/>
      <c r="J12" s="27"/>
      <c r="K12" s="27" t="s">
        <v>584</v>
      </c>
      <c r="L12" s="27" t="s">
        <v>588</v>
      </c>
      <c r="M12" s="27" t="s">
        <v>589</v>
      </c>
      <c r="N12" s="27"/>
      <c r="O12" s="27" t="s">
        <v>587</v>
      </c>
      <c r="P12" s="27"/>
    </row>
    <row r="13" customFormat="1" ht="60" spans="2:16">
      <c r="B13" s="29"/>
      <c r="C13" s="27"/>
      <c r="D13" s="27"/>
      <c r="E13" s="27"/>
      <c r="F13" s="27"/>
      <c r="G13" s="28"/>
      <c r="H13" s="28"/>
      <c r="I13" s="27"/>
      <c r="J13" s="27"/>
      <c r="K13" s="27" t="s">
        <v>584</v>
      </c>
      <c r="L13" s="27" t="s">
        <v>590</v>
      </c>
      <c r="M13" s="27" t="s">
        <v>591</v>
      </c>
      <c r="N13" s="27"/>
      <c r="O13" s="27" t="s">
        <v>587</v>
      </c>
      <c r="P13" s="27"/>
    </row>
    <row r="14" customFormat="1" ht="24" spans="2:16">
      <c r="B14" s="30"/>
      <c r="C14" s="27"/>
      <c r="D14" s="27"/>
      <c r="E14" s="27"/>
      <c r="F14" s="27"/>
      <c r="G14" s="28"/>
      <c r="H14" s="28"/>
      <c r="I14" s="27"/>
      <c r="J14" s="27"/>
      <c r="K14" s="27" t="s">
        <v>592</v>
      </c>
      <c r="L14" s="27" t="s">
        <v>593</v>
      </c>
      <c r="M14" s="27" t="s">
        <v>594</v>
      </c>
      <c r="N14" s="27"/>
      <c r="O14" s="27">
        <v>100</v>
      </c>
      <c r="P14" s="27" t="s">
        <v>595</v>
      </c>
    </row>
    <row r="15" customFormat="1" spans="2:16">
      <c r="B15" s="26" t="s">
        <v>566</v>
      </c>
      <c r="C15" s="27" t="s">
        <v>596</v>
      </c>
      <c r="D15" s="27" t="s">
        <v>568</v>
      </c>
      <c r="E15" s="27" t="s">
        <v>597</v>
      </c>
      <c r="F15" s="27">
        <v>69044966</v>
      </c>
      <c r="G15" s="28">
        <v>1343</v>
      </c>
      <c r="H15" s="28">
        <v>1343</v>
      </c>
      <c r="I15" s="35">
        <v>0</v>
      </c>
      <c r="J15" s="27" t="s">
        <v>598</v>
      </c>
      <c r="K15" s="27" t="s">
        <v>571</v>
      </c>
      <c r="L15" s="27" t="s">
        <v>572</v>
      </c>
      <c r="M15" s="27" t="s">
        <v>599</v>
      </c>
      <c r="N15" s="27"/>
      <c r="O15" s="27" t="s">
        <v>600</v>
      </c>
      <c r="P15" s="27" t="s">
        <v>601</v>
      </c>
    </row>
    <row r="16" customFormat="1" ht="60" spans="2:16">
      <c r="B16" s="29"/>
      <c r="C16" s="27"/>
      <c r="D16" s="27"/>
      <c r="E16" s="27"/>
      <c r="F16" s="27"/>
      <c r="G16" s="28"/>
      <c r="H16" s="28"/>
      <c r="I16" s="35"/>
      <c r="J16" s="27"/>
      <c r="K16" s="27" t="s">
        <v>571</v>
      </c>
      <c r="L16" s="27" t="s">
        <v>575</v>
      </c>
      <c r="M16" s="27" t="s">
        <v>602</v>
      </c>
      <c r="N16" s="27"/>
      <c r="O16" s="27">
        <v>100</v>
      </c>
      <c r="P16" s="27" t="s">
        <v>595</v>
      </c>
    </row>
    <row r="17" customFormat="1" ht="60" spans="2:16">
      <c r="B17" s="29"/>
      <c r="C17" s="27"/>
      <c r="D17" s="27"/>
      <c r="E17" s="27"/>
      <c r="F17" s="27"/>
      <c r="G17" s="28"/>
      <c r="H17" s="28"/>
      <c r="I17" s="35"/>
      <c r="J17" s="27"/>
      <c r="K17" s="27" t="s">
        <v>571</v>
      </c>
      <c r="L17" s="27" t="s">
        <v>578</v>
      </c>
      <c r="M17" s="27" t="s">
        <v>603</v>
      </c>
      <c r="N17" s="27"/>
      <c r="O17" s="27">
        <v>100</v>
      </c>
      <c r="P17" s="27" t="s">
        <v>595</v>
      </c>
    </row>
    <row r="18" customFormat="1" ht="36" spans="2:16">
      <c r="B18" s="29"/>
      <c r="C18" s="27"/>
      <c r="D18" s="27"/>
      <c r="E18" s="27"/>
      <c r="F18" s="27"/>
      <c r="G18" s="28"/>
      <c r="H18" s="28"/>
      <c r="I18" s="35"/>
      <c r="J18" s="27"/>
      <c r="K18" s="27" t="s">
        <v>571</v>
      </c>
      <c r="L18" s="27" t="s">
        <v>581</v>
      </c>
      <c r="M18" s="27" t="s">
        <v>604</v>
      </c>
      <c r="N18" s="27"/>
      <c r="O18" s="27">
        <v>1343</v>
      </c>
      <c r="P18" s="27" t="s">
        <v>583</v>
      </c>
    </row>
    <row r="19" customFormat="1" ht="36" spans="2:16">
      <c r="B19" s="29"/>
      <c r="C19" s="27"/>
      <c r="D19" s="27"/>
      <c r="E19" s="27"/>
      <c r="F19" s="27"/>
      <c r="G19" s="28"/>
      <c r="H19" s="28"/>
      <c r="I19" s="35"/>
      <c r="J19" s="27"/>
      <c r="K19" s="27" t="s">
        <v>584</v>
      </c>
      <c r="L19" s="27" t="s">
        <v>585</v>
      </c>
      <c r="M19" s="27" t="s">
        <v>605</v>
      </c>
      <c r="N19" s="27"/>
      <c r="O19" s="27" t="s">
        <v>606</v>
      </c>
      <c r="P19" s="27" t="s">
        <v>595</v>
      </c>
    </row>
    <row r="20" customFormat="1" ht="48" spans="2:16">
      <c r="B20" s="29"/>
      <c r="C20" s="27"/>
      <c r="D20" s="27"/>
      <c r="E20" s="27"/>
      <c r="F20" s="27"/>
      <c r="G20" s="28"/>
      <c r="H20" s="28"/>
      <c r="I20" s="35"/>
      <c r="J20" s="27"/>
      <c r="K20" s="27" t="s">
        <v>584</v>
      </c>
      <c r="L20" s="27" t="s">
        <v>588</v>
      </c>
      <c r="M20" s="27" t="s">
        <v>607</v>
      </c>
      <c r="N20" s="27"/>
      <c r="O20" s="27" t="s">
        <v>608</v>
      </c>
      <c r="P20" s="27"/>
    </row>
    <row r="21" customFormat="1" ht="24" spans="2:16">
      <c r="B21" s="29"/>
      <c r="C21" s="27"/>
      <c r="D21" s="27"/>
      <c r="E21" s="27"/>
      <c r="F21" s="27"/>
      <c r="G21" s="28"/>
      <c r="H21" s="28"/>
      <c r="I21" s="35"/>
      <c r="J21" s="27"/>
      <c r="K21" s="27" t="s">
        <v>584</v>
      </c>
      <c r="L21" s="27" t="s">
        <v>609</v>
      </c>
      <c r="M21" s="27" t="s">
        <v>610</v>
      </c>
      <c r="N21" s="27"/>
      <c r="O21" s="27">
        <v>100</v>
      </c>
      <c r="P21" s="27" t="s">
        <v>595</v>
      </c>
    </row>
    <row r="22" customFormat="1" ht="36" spans="2:16">
      <c r="B22" s="29"/>
      <c r="C22" s="27"/>
      <c r="D22" s="27"/>
      <c r="E22" s="27"/>
      <c r="F22" s="27"/>
      <c r="G22" s="28"/>
      <c r="H22" s="28"/>
      <c r="I22" s="35"/>
      <c r="J22" s="27"/>
      <c r="K22" s="27" t="s">
        <v>584</v>
      </c>
      <c r="L22" s="27" t="s">
        <v>590</v>
      </c>
      <c r="M22" s="27" t="s">
        <v>611</v>
      </c>
      <c r="N22" s="27"/>
      <c r="O22" s="27" t="s">
        <v>612</v>
      </c>
      <c r="P22" s="27"/>
    </row>
    <row r="23" customFormat="1" ht="36" spans="2:16">
      <c r="B23" s="30"/>
      <c r="C23" s="27"/>
      <c r="D23" s="27"/>
      <c r="E23" s="27"/>
      <c r="F23" s="27"/>
      <c r="G23" s="28"/>
      <c r="H23" s="28"/>
      <c r="I23" s="35"/>
      <c r="J23" s="27"/>
      <c r="K23" s="27" t="s">
        <v>592</v>
      </c>
      <c r="L23" s="27" t="s">
        <v>593</v>
      </c>
      <c r="M23" s="27" t="s">
        <v>613</v>
      </c>
      <c r="N23" s="27"/>
      <c r="O23" s="27">
        <v>95</v>
      </c>
      <c r="P23" s="27" t="s">
        <v>595</v>
      </c>
    </row>
    <row r="24" customFormat="1" ht="26" spans="2:16">
      <c r="B24" s="26" t="s">
        <v>566</v>
      </c>
      <c r="C24" s="27" t="s">
        <v>614</v>
      </c>
      <c r="D24" s="27" t="s">
        <v>568</v>
      </c>
      <c r="E24" s="27" t="s">
        <v>615</v>
      </c>
      <c r="F24" s="27">
        <v>13910523121</v>
      </c>
      <c r="G24" s="28">
        <v>5804.3834</v>
      </c>
      <c r="H24" s="28">
        <v>5804.3834</v>
      </c>
      <c r="I24" s="36"/>
      <c r="J24" s="27" t="s">
        <v>616</v>
      </c>
      <c r="K24" s="27" t="s">
        <v>571</v>
      </c>
      <c r="L24" s="27" t="s">
        <v>572</v>
      </c>
      <c r="M24" s="37" t="s">
        <v>617</v>
      </c>
      <c r="N24" s="27"/>
      <c r="O24" s="27">
        <v>100</v>
      </c>
      <c r="P24" s="27" t="s">
        <v>595</v>
      </c>
    </row>
    <row r="25" customFormat="1" ht="36" spans="2:16">
      <c r="B25" s="29"/>
      <c r="C25" s="27"/>
      <c r="D25" s="27"/>
      <c r="E25" s="27"/>
      <c r="F25" s="27"/>
      <c r="G25" s="28"/>
      <c r="H25" s="28"/>
      <c r="I25" s="36"/>
      <c r="J25" s="27"/>
      <c r="K25" s="27" t="s">
        <v>571</v>
      </c>
      <c r="L25" s="27" t="s">
        <v>575</v>
      </c>
      <c r="M25" s="27" t="s">
        <v>618</v>
      </c>
      <c r="N25" s="27"/>
      <c r="O25" s="27">
        <v>100</v>
      </c>
      <c r="P25" s="27" t="s">
        <v>595</v>
      </c>
    </row>
    <row r="26" customFormat="1" ht="26" spans="2:16">
      <c r="B26" s="29"/>
      <c r="C26" s="27"/>
      <c r="D26" s="27"/>
      <c r="E26" s="27"/>
      <c r="F26" s="27"/>
      <c r="G26" s="28"/>
      <c r="H26" s="28"/>
      <c r="I26" s="36"/>
      <c r="J26" s="27"/>
      <c r="K26" s="27" t="s">
        <v>571</v>
      </c>
      <c r="L26" s="27" t="s">
        <v>578</v>
      </c>
      <c r="M26" s="37" t="s">
        <v>619</v>
      </c>
      <c r="N26" s="27"/>
      <c r="O26" s="27">
        <v>100</v>
      </c>
      <c r="P26" s="27" t="s">
        <v>595</v>
      </c>
    </row>
    <row r="27" customFormat="1" spans="2:16">
      <c r="B27" s="29"/>
      <c r="C27" s="27"/>
      <c r="D27" s="27"/>
      <c r="E27" s="27"/>
      <c r="F27" s="27"/>
      <c r="G27" s="28"/>
      <c r="H27" s="28"/>
      <c r="I27" s="36"/>
      <c r="J27" s="27"/>
      <c r="K27" s="27" t="s">
        <v>571</v>
      </c>
      <c r="L27" s="27" t="s">
        <v>581</v>
      </c>
      <c r="M27" s="27" t="s">
        <v>620</v>
      </c>
      <c r="N27" s="27"/>
      <c r="O27" s="27">
        <v>5804.38</v>
      </c>
      <c r="P27" s="27" t="s">
        <v>583</v>
      </c>
    </row>
    <row r="28" customFormat="1" ht="24" spans="2:16">
      <c r="B28" s="29"/>
      <c r="C28" s="27"/>
      <c r="D28" s="27"/>
      <c r="E28" s="27"/>
      <c r="F28" s="27"/>
      <c r="G28" s="28"/>
      <c r="H28" s="28"/>
      <c r="I28" s="36"/>
      <c r="J28" s="27"/>
      <c r="K28" s="27" t="s">
        <v>584</v>
      </c>
      <c r="L28" s="27" t="s">
        <v>585</v>
      </c>
      <c r="M28" s="27" t="s">
        <v>621</v>
      </c>
      <c r="N28" s="27"/>
      <c r="O28" s="27" t="s">
        <v>622</v>
      </c>
      <c r="P28" s="27"/>
    </row>
    <row r="29" customFormat="1" ht="72" spans="2:16">
      <c r="B29" s="29"/>
      <c r="C29" s="27"/>
      <c r="D29" s="27"/>
      <c r="E29" s="27"/>
      <c r="F29" s="27"/>
      <c r="G29" s="28"/>
      <c r="H29" s="28"/>
      <c r="I29" s="36"/>
      <c r="J29" s="27"/>
      <c r="K29" s="27" t="s">
        <v>584</v>
      </c>
      <c r="L29" s="27" t="s">
        <v>588</v>
      </c>
      <c r="M29" s="27" t="s">
        <v>623</v>
      </c>
      <c r="N29" s="27"/>
      <c r="O29" s="27" t="s">
        <v>624</v>
      </c>
      <c r="P29" s="27"/>
    </row>
    <row r="30" customFormat="1" ht="24" spans="2:16">
      <c r="B30" s="30"/>
      <c r="C30" s="27"/>
      <c r="D30" s="27"/>
      <c r="E30" s="27"/>
      <c r="F30" s="27"/>
      <c r="G30" s="28"/>
      <c r="H30" s="28"/>
      <c r="I30" s="36"/>
      <c r="J30" s="27"/>
      <c r="K30" s="27" t="s">
        <v>592</v>
      </c>
      <c r="L30" s="27" t="s">
        <v>593</v>
      </c>
      <c r="M30" s="27" t="s">
        <v>625</v>
      </c>
      <c r="N30" s="27"/>
      <c r="O30" s="38" t="s">
        <v>626</v>
      </c>
      <c r="P30" s="27" t="s">
        <v>595</v>
      </c>
    </row>
    <row r="31" customFormat="1" spans="2:16">
      <c r="B31" s="26" t="s">
        <v>566</v>
      </c>
      <c r="C31" s="27" t="s">
        <v>627</v>
      </c>
      <c r="D31" s="27" t="s">
        <v>628</v>
      </c>
      <c r="E31" s="27" t="s">
        <v>629</v>
      </c>
      <c r="F31" s="27">
        <v>69043408</v>
      </c>
      <c r="G31" s="28">
        <v>1144.0338</v>
      </c>
      <c r="H31" s="28">
        <v>1144.0338</v>
      </c>
      <c r="I31" s="27"/>
      <c r="J31" s="27" t="s">
        <v>630</v>
      </c>
      <c r="K31" s="27" t="s">
        <v>631</v>
      </c>
      <c r="L31" s="27" t="s">
        <v>632</v>
      </c>
      <c r="M31" s="27" t="s">
        <v>633</v>
      </c>
      <c r="N31" s="27"/>
      <c r="O31" s="27">
        <v>15</v>
      </c>
      <c r="P31" s="39" t="s">
        <v>634</v>
      </c>
    </row>
    <row r="32" customFormat="1" ht="24" spans="2:16">
      <c r="B32" s="29"/>
      <c r="C32" s="27"/>
      <c r="D32" s="27"/>
      <c r="E32" s="27"/>
      <c r="F32" s="27"/>
      <c r="G32" s="28"/>
      <c r="H32" s="28"/>
      <c r="I32" s="27"/>
      <c r="J32" s="27"/>
      <c r="K32" s="27" t="s">
        <v>631</v>
      </c>
      <c r="L32" s="27" t="s">
        <v>635</v>
      </c>
      <c r="M32" s="27" t="s">
        <v>636</v>
      </c>
      <c r="N32" s="27"/>
      <c r="O32" s="27" t="s">
        <v>636</v>
      </c>
      <c r="P32" s="27"/>
    </row>
    <row r="33" customFormat="1" ht="26" spans="2:16">
      <c r="B33" s="29"/>
      <c r="C33" s="27"/>
      <c r="D33" s="27"/>
      <c r="E33" s="27"/>
      <c r="F33" s="27"/>
      <c r="G33" s="28"/>
      <c r="H33" s="28"/>
      <c r="I33" s="27"/>
      <c r="J33" s="27"/>
      <c r="K33" s="27" t="s">
        <v>631</v>
      </c>
      <c r="L33" s="27" t="s">
        <v>637</v>
      </c>
      <c r="M33" s="27" t="s">
        <v>638</v>
      </c>
      <c r="N33" s="27"/>
      <c r="O33" s="27" t="s">
        <v>639</v>
      </c>
      <c r="P33" s="27"/>
    </row>
    <row r="34" customFormat="1" ht="24" spans="2:16">
      <c r="B34" s="29"/>
      <c r="C34" s="27"/>
      <c r="D34" s="27"/>
      <c r="E34" s="27"/>
      <c r="F34" s="27"/>
      <c r="G34" s="28"/>
      <c r="H34" s="28"/>
      <c r="I34" s="27"/>
      <c r="J34" s="27"/>
      <c r="K34" s="27" t="s">
        <v>631</v>
      </c>
      <c r="L34" s="27" t="s">
        <v>640</v>
      </c>
      <c r="M34" s="27" t="s">
        <v>627</v>
      </c>
      <c r="N34" s="27"/>
      <c r="O34" s="27" t="s">
        <v>641</v>
      </c>
      <c r="P34" s="39" t="s">
        <v>583</v>
      </c>
    </row>
    <row r="35" customFormat="1" ht="24" spans="2:16">
      <c r="B35" s="29"/>
      <c r="C35" s="27"/>
      <c r="D35" s="27"/>
      <c r="E35" s="27"/>
      <c r="F35" s="27"/>
      <c r="G35" s="28"/>
      <c r="H35" s="28"/>
      <c r="I35" s="27"/>
      <c r="J35" s="27"/>
      <c r="K35" s="27" t="s">
        <v>642</v>
      </c>
      <c r="L35" s="27" t="s">
        <v>585</v>
      </c>
      <c r="M35" s="27" t="s">
        <v>643</v>
      </c>
      <c r="N35" s="27"/>
      <c r="O35" s="27" t="s">
        <v>644</v>
      </c>
      <c r="P35" s="27"/>
    </row>
    <row r="36" customFormat="1" ht="24" spans="2:16">
      <c r="B36" s="29"/>
      <c r="C36" s="27"/>
      <c r="D36" s="27"/>
      <c r="E36" s="27"/>
      <c r="F36" s="27"/>
      <c r="G36" s="28"/>
      <c r="H36" s="28"/>
      <c r="I36" s="27"/>
      <c r="J36" s="27"/>
      <c r="K36" s="27" t="s">
        <v>642</v>
      </c>
      <c r="L36" s="27" t="s">
        <v>588</v>
      </c>
      <c r="M36" s="27" t="s">
        <v>645</v>
      </c>
      <c r="N36" s="27"/>
      <c r="O36" s="27" t="s">
        <v>646</v>
      </c>
      <c r="P36" s="39"/>
    </row>
    <row r="37" customFormat="1" ht="24" spans="2:16">
      <c r="B37" s="29"/>
      <c r="C37" s="27"/>
      <c r="D37" s="27"/>
      <c r="E37" s="27"/>
      <c r="F37" s="27"/>
      <c r="G37" s="28"/>
      <c r="H37" s="28"/>
      <c r="I37" s="27"/>
      <c r="J37" s="27"/>
      <c r="K37" s="27" t="s">
        <v>642</v>
      </c>
      <c r="L37" s="27" t="s">
        <v>609</v>
      </c>
      <c r="M37" s="27" t="s">
        <v>647</v>
      </c>
      <c r="N37" s="27"/>
      <c r="O37" s="27" t="s">
        <v>648</v>
      </c>
      <c r="P37" s="27"/>
    </row>
    <row r="38" customFormat="1" ht="24" spans="2:16">
      <c r="B38" s="29"/>
      <c r="C38" s="27"/>
      <c r="D38" s="27"/>
      <c r="E38" s="27"/>
      <c r="F38" s="27"/>
      <c r="G38" s="28"/>
      <c r="H38" s="28"/>
      <c r="I38" s="27"/>
      <c r="J38" s="27"/>
      <c r="K38" s="27" t="s">
        <v>642</v>
      </c>
      <c r="L38" s="27" t="s">
        <v>590</v>
      </c>
      <c r="M38" s="27" t="s">
        <v>649</v>
      </c>
      <c r="N38" s="27"/>
      <c r="O38" s="27" t="s">
        <v>650</v>
      </c>
      <c r="P38" s="27"/>
    </row>
    <row r="39" customFormat="1" ht="24" spans="2:16">
      <c r="B39" s="30"/>
      <c r="C39" s="27"/>
      <c r="D39" s="27"/>
      <c r="E39" s="27"/>
      <c r="F39" s="27"/>
      <c r="G39" s="28"/>
      <c r="H39" s="28"/>
      <c r="I39" s="27"/>
      <c r="J39" s="27"/>
      <c r="K39" s="27" t="s">
        <v>651</v>
      </c>
      <c r="L39" s="27" t="s">
        <v>652</v>
      </c>
      <c r="M39" s="27" t="s">
        <v>653</v>
      </c>
      <c r="N39" s="27"/>
      <c r="O39" s="27" t="s">
        <v>622</v>
      </c>
      <c r="P39" s="27"/>
    </row>
    <row r="40" customFormat="1" ht="36" spans="2:16">
      <c r="B40" s="26" t="s">
        <v>566</v>
      </c>
      <c r="C40" s="27" t="s">
        <v>654</v>
      </c>
      <c r="D40" s="27" t="s">
        <v>628</v>
      </c>
      <c r="E40" s="27" t="s">
        <v>655</v>
      </c>
      <c r="F40" s="27">
        <v>69083976</v>
      </c>
      <c r="G40" s="28">
        <v>29405</v>
      </c>
      <c r="H40" s="28">
        <v>29405</v>
      </c>
      <c r="I40" s="35">
        <v>0</v>
      </c>
      <c r="J40" s="27" t="s">
        <v>656</v>
      </c>
      <c r="K40" s="27" t="s">
        <v>571</v>
      </c>
      <c r="L40" s="27" t="s">
        <v>572</v>
      </c>
      <c r="M40" s="27" t="s">
        <v>657</v>
      </c>
      <c r="N40" s="27"/>
      <c r="O40" s="27" t="s">
        <v>574</v>
      </c>
      <c r="P40" s="27"/>
    </row>
    <row r="41" customFormat="1" ht="24" spans="2:16">
      <c r="B41" s="29"/>
      <c r="C41" s="27"/>
      <c r="D41" s="27"/>
      <c r="E41" s="27"/>
      <c r="F41" s="27"/>
      <c r="G41" s="28"/>
      <c r="H41" s="28"/>
      <c r="I41" s="35"/>
      <c r="J41" s="27"/>
      <c r="K41" s="27" t="s">
        <v>571</v>
      </c>
      <c r="L41" s="27" t="s">
        <v>575</v>
      </c>
      <c r="M41" s="27" t="s">
        <v>636</v>
      </c>
      <c r="N41" s="27"/>
      <c r="O41" s="27" t="s">
        <v>636</v>
      </c>
      <c r="P41" s="27"/>
    </row>
    <row r="42" customFormat="1" spans="2:16">
      <c r="B42" s="29"/>
      <c r="C42" s="27"/>
      <c r="D42" s="27"/>
      <c r="E42" s="27"/>
      <c r="F42" s="27"/>
      <c r="G42" s="28"/>
      <c r="H42" s="28"/>
      <c r="I42" s="35"/>
      <c r="J42" s="27"/>
      <c r="K42" s="27" t="s">
        <v>571</v>
      </c>
      <c r="L42" s="27" t="s">
        <v>578</v>
      </c>
      <c r="M42" s="27" t="s">
        <v>658</v>
      </c>
      <c r="N42" s="27"/>
      <c r="O42" s="27" t="s">
        <v>639</v>
      </c>
      <c r="P42" s="27"/>
    </row>
    <row r="43" customFormat="1" spans="2:16">
      <c r="B43" s="29"/>
      <c r="C43" s="27"/>
      <c r="D43" s="27"/>
      <c r="E43" s="27"/>
      <c r="F43" s="27"/>
      <c r="G43" s="28"/>
      <c r="H43" s="28"/>
      <c r="I43" s="35"/>
      <c r="J43" s="27"/>
      <c r="K43" s="27" t="s">
        <v>571</v>
      </c>
      <c r="L43" s="27" t="s">
        <v>581</v>
      </c>
      <c r="M43" s="27" t="s">
        <v>659</v>
      </c>
      <c r="N43" s="27"/>
      <c r="O43" s="27">
        <v>100</v>
      </c>
      <c r="P43" s="27" t="s">
        <v>634</v>
      </c>
    </row>
    <row r="44" customFormat="1" spans="2:16">
      <c r="B44" s="29"/>
      <c r="C44" s="27"/>
      <c r="D44" s="27"/>
      <c r="E44" s="27"/>
      <c r="F44" s="27"/>
      <c r="G44" s="28"/>
      <c r="H44" s="28"/>
      <c r="I44" s="35"/>
      <c r="J44" s="27"/>
      <c r="K44" s="27" t="s">
        <v>584</v>
      </c>
      <c r="L44" s="27" t="s">
        <v>585</v>
      </c>
      <c r="M44" s="27" t="s">
        <v>660</v>
      </c>
      <c r="N44" s="27"/>
      <c r="O44" s="27" t="s">
        <v>661</v>
      </c>
      <c r="P44" s="27"/>
    </row>
    <row r="45" customFormat="1" ht="24" spans="2:16">
      <c r="B45" s="29"/>
      <c r="C45" s="27"/>
      <c r="D45" s="27"/>
      <c r="E45" s="27"/>
      <c r="F45" s="27"/>
      <c r="G45" s="28"/>
      <c r="H45" s="28"/>
      <c r="I45" s="35"/>
      <c r="J45" s="27"/>
      <c r="K45" s="27" t="s">
        <v>584</v>
      </c>
      <c r="L45" s="27" t="s">
        <v>588</v>
      </c>
      <c r="M45" s="27" t="s">
        <v>662</v>
      </c>
      <c r="N45" s="27"/>
      <c r="O45" s="27" t="s">
        <v>663</v>
      </c>
      <c r="P45" s="27"/>
    </row>
    <row r="46" customFormat="1" ht="48" spans="2:16">
      <c r="B46" s="29"/>
      <c r="C46" s="27"/>
      <c r="D46" s="27"/>
      <c r="E46" s="27"/>
      <c r="F46" s="27"/>
      <c r="G46" s="28"/>
      <c r="H46" s="28"/>
      <c r="I46" s="35"/>
      <c r="J46" s="27"/>
      <c r="K46" s="27" t="s">
        <v>584</v>
      </c>
      <c r="L46" s="27" t="s">
        <v>609</v>
      </c>
      <c r="M46" s="27" t="s">
        <v>664</v>
      </c>
      <c r="N46" s="27"/>
      <c r="O46" s="27" t="s">
        <v>663</v>
      </c>
      <c r="P46" s="27"/>
    </row>
    <row r="47" customFormat="1" spans="2:16">
      <c r="B47" s="29"/>
      <c r="C47" s="27"/>
      <c r="D47" s="27"/>
      <c r="E47" s="27"/>
      <c r="F47" s="27"/>
      <c r="G47" s="28"/>
      <c r="H47" s="28"/>
      <c r="I47" s="35"/>
      <c r="J47" s="27"/>
      <c r="K47" s="27" t="s">
        <v>584</v>
      </c>
      <c r="L47" s="27" t="s">
        <v>590</v>
      </c>
      <c r="M47" s="27" t="s">
        <v>665</v>
      </c>
      <c r="N47" s="27"/>
      <c r="O47" s="27" t="s">
        <v>612</v>
      </c>
      <c r="P47" s="27"/>
    </row>
    <row r="48" customFormat="1" ht="24" spans="2:16">
      <c r="B48" s="30"/>
      <c r="C48" s="27"/>
      <c r="D48" s="27"/>
      <c r="E48" s="27"/>
      <c r="F48" s="27"/>
      <c r="G48" s="28"/>
      <c r="H48" s="28"/>
      <c r="I48" s="35"/>
      <c r="J48" s="27"/>
      <c r="K48" s="27" t="s">
        <v>592</v>
      </c>
      <c r="L48" s="27" t="s">
        <v>593</v>
      </c>
      <c r="M48" s="27" t="s">
        <v>666</v>
      </c>
      <c r="N48" s="27"/>
      <c r="O48" s="27">
        <v>100</v>
      </c>
      <c r="P48" s="27" t="s">
        <v>595</v>
      </c>
    </row>
    <row r="49" customFormat="1" ht="36" spans="2:16">
      <c r="B49" s="26" t="s">
        <v>667</v>
      </c>
      <c r="C49" s="27" t="s">
        <v>668</v>
      </c>
      <c r="D49" s="27" t="s">
        <v>669</v>
      </c>
      <c r="E49" s="27" t="s">
        <v>670</v>
      </c>
      <c r="F49" s="27">
        <v>69045220</v>
      </c>
      <c r="G49" s="28">
        <v>3143.49</v>
      </c>
      <c r="H49" s="28">
        <v>3143.49</v>
      </c>
      <c r="I49" s="35"/>
      <c r="J49" s="27" t="s">
        <v>671</v>
      </c>
      <c r="K49" s="27" t="s">
        <v>571</v>
      </c>
      <c r="L49" s="27" t="s">
        <v>572</v>
      </c>
      <c r="M49" s="27" t="s">
        <v>672</v>
      </c>
      <c r="N49" s="27" t="s">
        <v>673</v>
      </c>
      <c r="O49" s="27"/>
      <c r="P49" s="27"/>
    </row>
    <row r="50" customFormat="1" spans="2:16">
      <c r="B50" s="29"/>
      <c r="C50" s="27"/>
      <c r="D50" s="27"/>
      <c r="E50" s="27"/>
      <c r="F50" s="27"/>
      <c r="G50" s="28"/>
      <c r="H50" s="28"/>
      <c r="I50" s="35"/>
      <c r="J50" s="27"/>
      <c r="K50" s="27" t="s">
        <v>571</v>
      </c>
      <c r="L50" s="27" t="s">
        <v>572</v>
      </c>
      <c r="M50" s="27"/>
      <c r="N50" s="27"/>
      <c r="O50" s="27"/>
      <c r="P50" s="27"/>
    </row>
    <row r="51" customFormat="1" spans="2:16">
      <c r="B51" s="29"/>
      <c r="C51" s="27"/>
      <c r="D51" s="27"/>
      <c r="E51" s="27"/>
      <c r="F51" s="27"/>
      <c r="G51" s="28"/>
      <c r="H51" s="28"/>
      <c r="I51" s="35"/>
      <c r="J51" s="27"/>
      <c r="K51" s="27" t="s">
        <v>571</v>
      </c>
      <c r="L51" s="27" t="s">
        <v>575</v>
      </c>
      <c r="M51" s="27"/>
      <c r="N51" s="27"/>
      <c r="O51" s="27"/>
      <c r="P51" s="27"/>
    </row>
    <row r="52" customFormat="1" spans="2:16">
      <c r="B52" s="29"/>
      <c r="C52" s="27"/>
      <c r="D52" s="27"/>
      <c r="E52" s="27"/>
      <c r="F52" s="27"/>
      <c r="G52" s="28"/>
      <c r="H52" s="28"/>
      <c r="I52" s="35"/>
      <c r="J52" s="27"/>
      <c r="K52" s="27" t="s">
        <v>571</v>
      </c>
      <c r="L52" s="27" t="s">
        <v>578</v>
      </c>
      <c r="M52" s="27"/>
      <c r="N52" s="27"/>
      <c r="O52" s="27"/>
      <c r="P52" s="27"/>
    </row>
    <row r="53" customFormat="1" ht="24" spans="2:16">
      <c r="B53" s="29"/>
      <c r="C53" s="27"/>
      <c r="D53" s="27"/>
      <c r="E53" s="27"/>
      <c r="F53" s="27"/>
      <c r="G53" s="28"/>
      <c r="H53" s="28"/>
      <c r="I53" s="35"/>
      <c r="J53" s="27"/>
      <c r="K53" s="27" t="s">
        <v>571</v>
      </c>
      <c r="L53" s="27" t="s">
        <v>581</v>
      </c>
      <c r="M53" s="27"/>
      <c r="N53" s="27" t="s">
        <v>674</v>
      </c>
      <c r="O53" s="27"/>
      <c r="P53" s="27"/>
    </row>
    <row r="54" customFormat="1" ht="24" spans="2:16">
      <c r="B54" s="29"/>
      <c r="C54" s="27"/>
      <c r="D54" s="27"/>
      <c r="E54" s="27"/>
      <c r="F54" s="27"/>
      <c r="G54" s="28"/>
      <c r="H54" s="28"/>
      <c r="I54" s="35"/>
      <c r="J54" s="27"/>
      <c r="K54" s="27" t="s">
        <v>584</v>
      </c>
      <c r="L54" s="27" t="s">
        <v>675</v>
      </c>
      <c r="M54" s="27" t="s">
        <v>676</v>
      </c>
      <c r="N54" s="27" t="s">
        <v>676</v>
      </c>
      <c r="O54" s="27"/>
      <c r="P54" s="27"/>
    </row>
    <row r="55" customFormat="1" ht="36" spans="2:16">
      <c r="B55" s="29"/>
      <c r="C55" s="27"/>
      <c r="D55" s="27"/>
      <c r="E55" s="27"/>
      <c r="F55" s="27"/>
      <c r="G55" s="28"/>
      <c r="H55" s="28"/>
      <c r="I55" s="35"/>
      <c r="J55" s="27"/>
      <c r="K55" s="27" t="s">
        <v>584</v>
      </c>
      <c r="L55" s="27" t="s">
        <v>677</v>
      </c>
      <c r="M55" s="27" t="s">
        <v>678</v>
      </c>
      <c r="N55" s="27" t="s">
        <v>678</v>
      </c>
      <c r="O55" s="27"/>
      <c r="P55" s="27"/>
    </row>
    <row r="56" customFormat="1" ht="24" spans="2:16">
      <c r="B56" s="29"/>
      <c r="C56" s="27"/>
      <c r="D56" s="27"/>
      <c r="E56" s="27"/>
      <c r="F56" s="27"/>
      <c r="G56" s="28"/>
      <c r="H56" s="28"/>
      <c r="I56" s="35"/>
      <c r="J56" s="27"/>
      <c r="K56" s="27" t="s">
        <v>592</v>
      </c>
      <c r="L56" s="27" t="s">
        <v>593</v>
      </c>
      <c r="M56" s="27" t="s">
        <v>679</v>
      </c>
      <c r="N56" s="27" t="s">
        <v>679</v>
      </c>
      <c r="O56" s="27"/>
      <c r="P56" s="27"/>
    </row>
    <row r="57" customFormat="1" spans="2:16">
      <c r="B57" s="26" t="s">
        <v>667</v>
      </c>
      <c r="C57" s="26" t="s">
        <v>680</v>
      </c>
      <c r="D57" s="26" t="s">
        <v>669</v>
      </c>
      <c r="E57" s="27" t="s">
        <v>670</v>
      </c>
      <c r="F57" s="27">
        <v>69045221</v>
      </c>
      <c r="G57" s="28">
        <v>1500</v>
      </c>
      <c r="H57" s="28">
        <v>1500</v>
      </c>
      <c r="I57" s="27"/>
      <c r="J57" s="27" t="s">
        <v>681</v>
      </c>
      <c r="K57" s="35" t="s">
        <v>571</v>
      </c>
      <c r="L57" s="27" t="s">
        <v>581</v>
      </c>
      <c r="M57" s="27" t="s">
        <v>682</v>
      </c>
      <c r="N57" s="27" t="s">
        <v>682</v>
      </c>
      <c r="O57" s="27"/>
      <c r="P57" s="27"/>
    </row>
    <row r="58" customFormat="1" spans="2:16">
      <c r="B58" s="29"/>
      <c r="C58" s="29"/>
      <c r="D58" s="29"/>
      <c r="E58" s="27"/>
      <c r="F58" s="27"/>
      <c r="G58" s="28"/>
      <c r="H58" s="28"/>
      <c r="I58" s="27"/>
      <c r="J58" s="27"/>
      <c r="K58" s="35"/>
      <c r="L58" s="27"/>
      <c r="M58" s="27" t="s">
        <v>683</v>
      </c>
      <c r="N58" s="27" t="s">
        <v>683</v>
      </c>
      <c r="O58" s="27"/>
      <c r="P58" s="27"/>
    </row>
    <row r="59" customFormat="1" spans="2:16">
      <c r="B59" s="29"/>
      <c r="C59" s="29"/>
      <c r="D59" s="29"/>
      <c r="E59" s="27"/>
      <c r="F59" s="27"/>
      <c r="G59" s="28"/>
      <c r="H59" s="28"/>
      <c r="I59" s="27"/>
      <c r="J59" s="27"/>
      <c r="K59" s="35"/>
      <c r="L59" s="27"/>
      <c r="M59" s="27" t="s">
        <v>684</v>
      </c>
      <c r="N59" s="27" t="s">
        <v>685</v>
      </c>
      <c r="O59" s="27"/>
      <c r="P59" s="27"/>
    </row>
    <row r="60" customFormat="1" ht="24" spans="2:16">
      <c r="B60" s="26" t="s">
        <v>686</v>
      </c>
      <c r="C60" s="31" t="s">
        <v>687</v>
      </c>
      <c r="D60" s="31" t="s">
        <v>688</v>
      </c>
      <c r="E60" s="31" t="s">
        <v>689</v>
      </c>
      <c r="F60" s="31">
        <v>13501099778</v>
      </c>
      <c r="G60" s="28">
        <v>10</v>
      </c>
      <c r="H60" s="28">
        <v>10</v>
      </c>
      <c r="I60" s="40"/>
      <c r="J60" s="31" t="s">
        <v>690</v>
      </c>
      <c r="K60" s="31" t="s">
        <v>571</v>
      </c>
      <c r="L60" s="31" t="s">
        <v>572</v>
      </c>
      <c r="M60" s="31" t="s">
        <v>691</v>
      </c>
      <c r="N60" s="31"/>
      <c r="O60" s="31">
        <v>100</v>
      </c>
      <c r="P60" s="27" t="s">
        <v>595</v>
      </c>
    </row>
    <row r="61" customFormat="1" spans="2:16">
      <c r="B61" s="29"/>
      <c r="C61" s="31"/>
      <c r="D61" s="31"/>
      <c r="E61" s="31"/>
      <c r="F61" s="31"/>
      <c r="G61" s="28"/>
      <c r="H61" s="28"/>
      <c r="I61" s="40"/>
      <c r="J61" s="31"/>
      <c r="K61" s="31" t="s">
        <v>571</v>
      </c>
      <c r="L61" s="31" t="s">
        <v>572</v>
      </c>
      <c r="M61" s="31"/>
      <c r="N61" s="31"/>
      <c r="O61" s="31"/>
      <c r="P61" s="27"/>
    </row>
    <row r="62" customFormat="1" ht="24" spans="2:16">
      <c r="B62" s="29"/>
      <c r="C62" s="31"/>
      <c r="D62" s="31"/>
      <c r="E62" s="31"/>
      <c r="F62" s="31"/>
      <c r="G62" s="28"/>
      <c r="H62" s="28"/>
      <c r="I62" s="40"/>
      <c r="J62" s="31"/>
      <c r="K62" s="31" t="s">
        <v>571</v>
      </c>
      <c r="L62" s="31" t="s">
        <v>575</v>
      </c>
      <c r="M62" s="31" t="s">
        <v>692</v>
      </c>
      <c r="N62" s="31"/>
      <c r="O62" s="31">
        <v>100</v>
      </c>
      <c r="P62" s="27" t="s">
        <v>595</v>
      </c>
    </row>
    <row r="63" customFormat="1" ht="60" spans="2:16">
      <c r="B63" s="29"/>
      <c r="C63" s="31"/>
      <c r="D63" s="31"/>
      <c r="E63" s="31"/>
      <c r="F63" s="31"/>
      <c r="G63" s="28"/>
      <c r="H63" s="28"/>
      <c r="I63" s="40"/>
      <c r="J63" s="31"/>
      <c r="K63" s="31" t="s">
        <v>571</v>
      </c>
      <c r="L63" s="31" t="s">
        <v>578</v>
      </c>
      <c r="M63" s="31" t="s">
        <v>693</v>
      </c>
      <c r="N63" s="31"/>
      <c r="O63" s="31">
        <v>100</v>
      </c>
      <c r="P63" s="27" t="s">
        <v>595</v>
      </c>
    </row>
    <row r="64" customFormat="1" ht="36" spans="2:16">
      <c r="B64" s="29"/>
      <c r="C64" s="31"/>
      <c r="D64" s="31"/>
      <c r="E64" s="31"/>
      <c r="F64" s="31"/>
      <c r="G64" s="28"/>
      <c r="H64" s="28"/>
      <c r="I64" s="40"/>
      <c r="J64" s="31"/>
      <c r="K64" s="31" t="s">
        <v>571</v>
      </c>
      <c r="L64" s="31" t="s">
        <v>581</v>
      </c>
      <c r="M64" s="31" t="s">
        <v>694</v>
      </c>
      <c r="N64" s="31"/>
      <c r="O64" s="31">
        <v>10</v>
      </c>
      <c r="P64" s="27" t="s">
        <v>583</v>
      </c>
    </row>
    <row r="65" customFormat="1" spans="2:16">
      <c r="B65" s="29"/>
      <c r="C65" s="31"/>
      <c r="D65" s="31"/>
      <c r="E65" s="31"/>
      <c r="F65" s="31"/>
      <c r="G65" s="28"/>
      <c r="H65" s="28"/>
      <c r="I65" s="40"/>
      <c r="J65" s="31"/>
      <c r="K65" s="31" t="s">
        <v>584</v>
      </c>
      <c r="L65" s="31" t="s">
        <v>675</v>
      </c>
      <c r="M65" s="46" t="s">
        <v>695</v>
      </c>
      <c r="N65" s="31"/>
      <c r="O65" s="31" t="s">
        <v>696</v>
      </c>
      <c r="P65" s="27"/>
    </row>
    <row r="66" customFormat="1" spans="2:16">
      <c r="B66" s="29"/>
      <c r="C66" s="31"/>
      <c r="D66" s="31"/>
      <c r="E66" s="31"/>
      <c r="F66" s="31"/>
      <c r="G66" s="28"/>
      <c r="H66" s="28"/>
      <c r="I66" s="40"/>
      <c r="J66" s="31"/>
      <c r="K66" s="31" t="s">
        <v>584</v>
      </c>
      <c r="L66" s="31" t="s">
        <v>677</v>
      </c>
      <c r="M66" s="31" t="s">
        <v>697</v>
      </c>
      <c r="N66" s="31"/>
      <c r="O66" s="31" t="s">
        <v>697</v>
      </c>
      <c r="P66" s="27"/>
    </row>
    <row r="67" customFormat="1" ht="24" spans="2:16">
      <c r="B67" s="30"/>
      <c r="C67" s="31"/>
      <c r="D67" s="31"/>
      <c r="E67" s="31"/>
      <c r="F67" s="31"/>
      <c r="G67" s="28"/>
      <c r="H67" s="28"/>
      <c r="I67" s="40"/>
      <c r="J67" s="31"/>
      <c r="K67" s="31" t="s">
        <v>592</v>
      </c>
      <c r="L67" s="31" t="s">
        <v>593</v>
      </c>
      <c r="M67" s="31" t="s">
        <v>653</v>
      </c>
      <c r="N67" s="31"/>
      <c r="O67" s="31" t="s">
        <v>696</v>
      </c>
      <c r="P67" s="27"/>
    </row>
    <row r="68" ht="29" customHeight="1" spans="1:17">
      <c r="A68" s="8"/>
      <c r="B68" s="45" t="s">
        <v>698</v>
      </c>
      <c r="C68" s="45" t="s">
        <v>699</v>
      </c>
      <c r="D68" s="45" t="s">
        <v>700</v>
      </c>
      <c r="E68" s="45" t="s">
        <v>701</v>
      </c>
      <c r="F68" s="45" t="s">
        <v>702</v>
      </c>
      <c r="G68" s="25">
        <v>5.4708</v>
      </c>
      <c r="H68" s="25">
        <v>5.4708</v>
      </c>
      <c r="I68" s="24"/>
      <c r="J68" s="45" t="s">
        <v>703</v>
      </c>
      <c r="K68" s="45" t="s">
        <v>704</v>
      </c>
      <c r="L68" s="45" t="s">
        <v>705</v>
      </c>
      <c r="M68" s="45" t="s">
        <v>706</v>
      </c>
      <c r="N68" s="45" t="s">
        <v>707</v>
      </c>
      <c r="O68" s="45" t="s">
        <v>708</v>
      </c>
      <c r="P68" s="45" t="s">
        <v>595</v>
      </c>
      <c r="Q68" s="47"/>
    </row>
    <row r="69" ht="29" customHeight="1" spans="1:17">
      <c r="A69" s="8"/>
      <c r="B69" s="45"/>
      <c r="C69" s="45"/>
      <c r="D69" s="45"/>
      <c r="E69" s="45"/>
      <c r="F69" s="45"/>
      <c r="G69" s="25"/>
      <c r="H69" s="25"/>
      <c r="I69" s="24"/>
      <c r="J69" s="45"/>
      <c r="K69" s="45" t="s">
        <v>709</v>
      </c>
      <c r="L69" s="45" t="s">
        <v>710</v>
      </c>
      <c r="M69" s="45" t="s">
        <v>711</v>
      </c>
      <c r="N69" s="45" t="s">
        <v>712</v>
      </c>
      <c r="O69" s="45" t="s">
        <v>713</v>
      </c>
      <c r="P69" s="45"/>
      <c r="Q69" s="47"/>
    </row>
    <row r="70" ht="37.95" customHeight="1" spans="1:17">
      <c r="A70" s="8"/>
      <c r="B70" s="45"/>
      <c r="C70" s="45"/>
      <c r="D70" s="45"/>
      <c r="E70" s="45"/>
      <c r="F70" s="45"/>
      <c r="G70" s="25"/>
      <c r="H70" s="25"/>
      <c r="I70" s="24"/>
      <c r="J70" s="45"/>
      <c r="K70" s="45" t="s">
        <v>714</v>
      </c>
      <c r="L70" s="45" t="s">
        <v>715</v>
      </c>
      <c r="M70" s="45" t="s">
        <v>716</v>
      </c>
      <c r="N70" s="45" t="s">
        <v>712</v>
      </c>
      <c r="O70" s="45" t="s">
        <v>713</v>
      </c>
      <c r="P70" s="45"/>
      <c r="Q70" s="47"/>
    </row>
    <row r="71" ht="29" customHeight="1" spans="1:17">
      <c r="A71" s="8"/>
      <c r="B71" s="45"/>
      <c r="C71" s="45" t="s">
        <v>717</v>
      </c>
      <c r="D71" s="45" t="s">
        <v>700</v>
      </c>
      <c r="E71" s="45" t="s">
        <v>701</v>
      </c>
      <c r="F71" s="45" t="s">
        <v>702</v>
      </c>
      <c r="G71" s="25">
        <v>8.05119</v>
      </c>
      <c r="H71" s="25">
        <v>8.05119</v>
      </c>
      <c r="I71" s="24"/>
      <c r="J71" s="45" t="s">
        <v>718</v>
      </c>
      <c r="K71" s="45" t="s">
        <v>709</v>
      </c>
      <c r="L71" s="45" t="s">
        <v>710</v>
      </c>
      <c r="M71" s="45" t="s">
        <v>719</v>
      </c>
      <c r="N71" s="45" t="s">
        <v>712</v>
      </c>
      <c r="O71" s="45" t="s">
        <v>713</v>
      </c>
      <c r="P71" s="45"/>
      <c r="Q71" s="47"/>
    </row>
    <row r="72" ht="29" customHeight="1" spans="1:17">
      <c r="A72" s="8"/>
      <c r="B72" s="45"/>
      <c r="C72" s="45"/>
      <c r="D72" s="45"/>
      <c r="E72" s="45"/>
      <c r="F72" s="45"/>
      <c r="G72" s="25"/>
      <c r="H72" s="25"/>
      <c r="I72" s="24"/>
      <c r="J72" s="45"/>
      <c r="K72" s="45" t="s">
        <v>714</v>
      </c>
      <c r="L72" s="45" t="s">
        <v>715</v>
      </c>
      <c r="M72" s="45" t="s">
        <v>720</v>
      </c>
      <c r="N72" s="45" t="s">
        <v>712</v>
      </c>
      <c r="O72" s="45" t="s">
        <v>713</v>
      </c>
      <c r="P72" s="45"/>
      <c r="Q72" s="47"/>
    </row>
    <row r="73" ht="29" customHeight="1" spans="1:17">
      <c r="A73" s="8"/>
      <c r="B73" s="45"/>
      <c r="C73" s="45"/>
      <c r="D73" s="45"/>
      <c r="E73" s="45"/>
      <c r="F73" s="45"/>
      <c r="G73" s="25"/>
      <c r="H73" s="25"/>
      <c r="I73" s="24"/>
      <c r="J73" s="45"/>
      <c r="K73" s="45" t="s">
        <v>721</v>
      </c>
      <c r="L73" s="45" t="s">
        <v>722</v>
      </c>
      <c r="M73" s="45" t="s">
        <v>723</v>
      </c>
      <c r="N73" s="45" t="s">
        <v>707</v>
      </c>
      <c r="O73" s="45" t="s">
        <v>724</v>
      </c>
      <c r="P73" s="45" t="s">
        <v>583</v>
      </c>
      <c r="Q73" s="47"/>
    </row>
    <row r="74" ht="29" customHeight="1" spans="1:17">
      <c r="A74" s="8"/>
      <c r="B74" s="45"/>
      <c r="C74" s="45"/>
      <c r="D74" s="45"/>
      <c r="E74" s="45"/>
      <c r="F74" s="45"/>
      <c r="G74" s="25"/>
      <c r="H74" s="25"/>
      <c r="I74" s="24"/>
      <c r="J74" s="45"/>
      <c r="K74" s="45" t="s">
        <v>704</v>
      </c>
      <c r="L74" s="45" t="s">
        <v>725</v>
      </c>
      <c r="M74" s="45" t="s">
        <v>726</v>
      </c>
      <c r="N74" s="45" t="s">
        <v>707</v>
      </c>
      <c r="O74" s="45" t="s">
        <v>727</v>
      </c>
      <c r="P74" s="45" t="s">
        <v>728</v>
      </c>
      <c r="Q74" s="47"/>
    </row>
    <row r="75" ht="38.8" customHeight="1" spans="1:17">
      <c r="A75" s="8"/>
      <c r="B75" s="45"/>
      <c r="C75" s="45" t="s">
        <v>729</v>
      </c>
      <c r="D75" s="45" t="s">
        <v>700</v>
      </c>
      <c r="E75" s="45" t="s">
        <v>701</v>
      </c>
      <c r="F75" s="45" t="s">
        <v>702</v>
      </c>
      <c r="G75" s="25">
        <v>99.8712</v>
      </c>
      <c r="H75" s="25">
        <v>99.8712</v>
      </c>
      <c r="I75" s="24"/>
      <c r="J75" s="45" t="s">
        <v>730</v>
      </c>
      <c r="K75" s="45" t="s">
        <v>721</v>
      </c>
      <c r="L75" s="45" t="s">
        <v>722</v>
      </c>
      <c r="M75" s="45" t="s">
        <v>731</v>
      </c>
      <c r="N75" s="45" t="s">
        <v>707</v>
      </c>
      <c r="O75" s="45" t="s">
        <v>732</v>
      </c>
      <c r="P75" s="45" t="s">
        <v>728</v>
      </c>
      <c r="Q75" s="47"/>
    </row>
    <row r="76" ht="38.8" customHeight="1" spans="1:17">
      <c r="A76" s="8"/>
      <c r="B76" s="45"/>
      <c r="C76" s="45"/>
      <c r="D76" s="45"/>
      <c r="E76" s="45"/>
      <c r="F76" s="45"/>
      <c r="G76" s="25"/>
      <c r="H76" s="25"/>
      <c r="I76" s="24"/>
      <c r="J76" s="45"/>
      <c r="K76" s="45" t="s">
        <v>709</v>
      </c>
      <c r="L76" s="45" t="s">
        <v>710</v>
      </c>
      <c r="M76" s="45" t="s">
        <v>733</v>
      </c>
      <c r="N76" s="45" t="s">
        <v>712</v>
      </c>
      <c r="O76" s="45" t="s">
        <v>713</v>
      </c>
      <c r="P76" s="45"/>
      <c r="Q76" s="47"/>
    </row>
    <row r="77" ht="38.8" customHeight="1" spans="1:17">
      <c r="A77" s="8"/>
      <c r="B77" s="45"/>
      <c r="C77" s="45"/>
      <c r="D77" s="45"/>
      <c r="E77" s="45"/>
      <c r="F77" s="45"/>
      <c r="G77" s="25"/>
      <c r="H77" s="25"/>
      <c r="I77" s="24"/>
      <c r="J77" s="45"/>
      <c r="K77" s="45" t="s">
        <v>704</v>
      </c>
      <c r="L77" s="45" t="s">
        <v>705</v>
      </c>
      <c r="M77" s="45" t="s">
        <v>734</v>
      </c>
      <c r="N77" s="45" t="s">
        <v>712</v>
      </c>
      <c r="O77" s="45" t="s">
        <v>713</v>
      </c>
      <c r="P77" s="45"/>
      <c r="Q77" s="47"/>
    </row>
    <row r="78" ht="38.8" customHeight="1" spans="1:17">
      <c r="A78" s="8"/>
      <c r="B78" s="45"/>
      <c r="C78" s="45"/>
      <c r="D78" s="45"/>
      <c r="E78" s="45"/>
      <c r="F78" s="45"/>
      <c r="G78" s="25"/>
      <c r="H78" s="25"/>
      <c r="I78" s="24"/>
      <c r="J78" s="45"/>
      <c r="K78" s="45" t="s">
        <v>714</v>
      </c>
      <c r="L78" s="45" t="s">
        <v>715</v>
      </c>
      <c r="M78" s="45" t="s">
        <v>735</v>
      </c>
      <c r="N78" s="45" t="s">
        <v>712</v>
      </c>
      <c r="O78" s="45" t="s">
        <v>713</v>
      </c>
      <c r="P78" s="45"/>
      <c r="Q78" s="47"/>
    </row>
    <row r="79" ht="35.65" customHeight="1" spans="1:17">
      <c r="A79" s="8"/>
      <c r="B79" s="45"/>
      <c r="C79" s="45" t="s">
        <v>736</v>
      </c>
      <c r="D79" s="45" t="s">
        <v>700</v>
      </c>
      <c r="E79" s="45" t="s">
        <v>701</v>
      </c>
      <c r="F79" s="45" t="s">
        <v>702</v>
      </c>
      <c r="G79" s="25">
        <v>74.3</v>
      </c>
      <c r="H79" s="25">
        <v>74.3</v>
      </c>
      <c r="I79" s="24"/>
      <c r="J79" s="45" t="s">
        <v>737</v>
      </c>
      <c r="K79" s="45" t="s">
        <v>704</v>
      </c>
      <c r="L79" s="45" t="s">
        <v>705</v>
      </c>
      <c r="M79" s="45" t="s">
        <v>738</v>
      </c>
      <c r="N79" s="45" t="s">
        <v>712</v>
      </c>
      <c r="O79" s="45" t="s">
        <v>713</v>
      </c>
      <c r="P79" s="45"/>
      <c r="Q79" s="47"/>
    </row>
    <row r="80" ht="35.65" customHeight="1" spans="1:17">
      <c r="A80" s="8"/>
      <c r="B80" s="45"/>
      <c r="C80" s="45"/>
      <c r="D80" s="45"/>
      <c r="E80" s="45"/>
      <c r="F80" s="45"/>
      <c r="G80" s="25"/>
      <c r="H80" s="25"/>
      <c r="I80" s="24"/>
      <c r="J80" s="45"/>
      <c r="K80" s="45" t="s">
        <v>714</v>
      </c>
      <c r="L80" s="45" t="s">
        <v>715</v>
      </c>
      <c r="M80" s="45" t="s">
        <v>739</v>
      </c>
      <c r="N80" s="45" t="s">
        <v>712</v>
      </c>
      <c r="O80" s="45" t="s">
        <v>713</v>
      </c>
      <c r="P80" s="45"/>
      <c r="Q80" s="47"/>
    </row>
    <row r="81" ht="35.65" customHeight="1" spans="1:17">
      <c r="A81" s="8"/>
      <c r="B81" s="45"/>
      <c r="C81" s="45"/>
      <c r="D81" s="45"/>
      <c r="E81" s="45"/>
      <c r="F81" s="45"/>
      <c r="G81" s="25"/>
      <c r="H81" s="25"/>
      <c r="I81" s="24"/>
      <c r="J81" s="45"/>
      <c r="K81" s="45" t="s">
        <v>721</v>
      </c>
      <c r="L81" s="45" t="s">
        <v>722</v>
      </c>
      <c r="M81" s="45" t="s">
        <v>723</v>
      </c>
      <c r="N81" s="45" t="s">
        <v>707</v>
      </c>
      <c r="O81" s="45" t="s">
        <v>740</v>
      </c>
      <c r="P81" s="45" t="s">
        <v>583</v>
      </c>
      <c r="Q81" s="47"/>
    </row>
    <row r="82" ht="35.65" customHeight="1" spans="1:17">
      <c r="A82" s="8"/>
      <c r="B82" s="45"/>
      <c r="C82" s="45"/>
      <c r="D82" s="45"/>
      <c r="E82" s="45"/>
      <c r="F82" s="45"/>
      <c r="G82" s="25"/>
      <c r="H82" s="25"/>
      <c r="I82" s="24"/>
      <c r="J82" s="45"/>
      <c r="K82" s="45" t="s">
        <v>709</v>
      </c>
      <c r="L82" s="45" t="s">
        <v>710</v>
      </c>
      <c r="M82" s="45" t="s">
        <v>741</v>
      </c>
      <c r="N82" s="45" t="s">
        <v>712</v>
      </c>
      <c r="O82" s="45" t="s">
        <v>713</v>
      </c>
      <c r="P82" s="45"/>
      <c r="Q82" s="47"/>
    </row>
    <row r="83" ht="119.85" customHeight="1" spans="1:17">
      <c r="A83" s="8"/>
      <c r="B83" s="45"/>
      <c r="C83" s="45" t="s">
        <v>742</v>
      </c>
      <c r="D83" s="45" t="s">
        <v>700</v>
      </c>
      <c r="E83" s="45" t="s">
        <v>701</v>
      </c>
      <c r="F83" s="45" t="s">
        <v>702</v>
      </c>
      <c r="G83" s="25">
        <v>41</v>
      </c>
      <c r="H83" s="25">
        <v>41</v>
      </c>
      <c r="I83" s="24"/>
      <c r="J83" s="45" t="s">
        <v>743</v>
      </c>
      <c r="K83" s="45" t="s">
        <v>704</v>
      </c>
      <c r="L83" s="45" t="s">
        <v>705</v>
      </c>
      <c r="M83" s="45" t="s">
        <v>744</v>
      </c>
      <c r="N83" s="45" t="s">
        <v>712</v>
      </c>
      <c r="O83" s="45" t="s">
        <v>713</v>
      </c>
      <c r="P83" s="45"/>
      <c r="Q83" s="47"/>
    </row>
    <row r="84" ht="119.85" customHeight="1" spans="1:17">
      <c r="A84" s="8"/>
      <c r="B84" s="45"/>
      <c r="C84" s="45"/>
      <c r="D84" s="45"/>
      <c r="E84" s="45"/>
      <c r="F84" s="45"/>
      <c r="G84" s="25"/>
      <c r="H84" s="25"/>
      <c r="I84" s="24"/>
      <c r="J84" s="45"/>
      <c r="K84" s="45" t="s">
        <v>721</v>
      </c>
      <c r="L84" s="45" t="s">
        <v>722</v>
      </c>
      <c r="M84" s="45" t="s">
        <v>723</v>
      </c>
      <c r="N84" s="45" t="s">
        <v>707</v>
      </c>
      <c r="O84" s="45" t="s">
        <v>745</v>
      </c>
      <c r="P84" s="45" t="s">
        <v>583</v>
      </c>
      <c r="Q84" s="47"/>
    </row>
    <row r="85" ht="119.85" customHeight="1" spans="1:17">
      <c r="A85" s="8"/>
      <c r="B85" s="45"/>
      <c r="C85" s="45"/>
      <c r="D85" s="45"/>
      <c r="E85" s="45"/>
      <c r="F85" s="45"/>
      <c r="G85" s="25"/>
      <c r="H85" s="25"/>
      <c r="I85" s="24"/>
      <c r="J85" s="45"/>
      <c r="K85" s="45" t="s">
        <v>709</v>
      </c>
      <c r="L85" s="45" t="s">
        <v>710</v>
      </c>
      <c r="M85" s="45" t="s">
        <v>746</v>
      </c>
      <c r="N85" s="45" t="s">
        <v>712</v>
      </c>
      <c r="O85" s="45" t="s">
        <v>713</v>
      </c>
      <c r="P85" s="45"/>
      <c r="Q85" s="47"/>
    </row>
    <row r="86" ht="119.85" customHeight="1" spans="1:17">
      <c r="A86" s="8"/>
      <c r="B86" s="45"/>
      <c r="C86" s="45"/>
      <c r="D86" s="45"/>
      <c r="E86" s="45"/>
      <c r="F86" s="45"/>
      <c r="G86" s="25"/>
      <c r="H86" s="25"/>
      <c r="I86" s="24"/>
      <c r="J86" s="45"/>
      <c r="K86" s="45" t="s">
        <v>714</v>
      </c>
      <c r="L86" s="45" t="s">
        <v>715</v>
      </c>
      <c r="M86" s="45" t="s">
        <v>747</v>
      </c>
      <c r="N86" s="45" t="s">
        <v>712</v>
      </c>
      <c r="O86" s="45" t="s">
        <v>713</v>
      </c>
      <c r="P86" s="45"/>
      <c r="Q86" s="47"/>
    </row>
    <row r="87" ht="25.3" customHeight="1" spans="1:17">
      <c r="A87" s="8"/>
      <c r="B87" s="45"/>
      <c r="C87" s="45" t="s">
        <v>748</v>
      </c>
      <c r="D87" s="45" t="s">
        <v>700</v>
      </c>
      <c r="E87" s="45" t="s">
        <v>701</v>
      </c>
      <c r="F87" s="45" t="s">
        <v>702</v>
      </c>
      <c r="G87" s="25">
        <v>12.3688</v>
      </c>
      <c r="H87" s="25">
        <v>12.3688</v>
      </c>
      <c r="I87" s="24"/>
      <c r="J87" s="45" t="s">
        <v>749</v>
      </c>
      <c r="K87" s="45" t="s">
        <v>704</v>
      </c>
      <c r="L87" s="45" t="s">
        <v>705</v>
      </c>
      <c r="M87" s="45" t="s">
        <v>750</v>
      </c>
      <c r="N87" s="45" t="s">
        <v>712</v>
      </c>
      <c r="O87" s="45" t="s">
        <v>713</v>
      </c>
      <c r="P87" s="45"/>
      <c r="Q87" s="47"/>
    </row>
    <row r="88" ht="25.3" customHeight="1" spans="1:17">
      <c r="A88" s="8"/>
      <c r="B88" s="45"/>
      <c r="C88" s="45"/>
      <c r="D88" s="45"/>
      <c r="E88" s="45"/>
      <c r="F88" s="45"/>
      <c r="G88" s="25"/>
      <c r="H88" s="25"/>
      <c r="I88" s="24"/>
      <c r="J88" s="45"/>
      <c r="K88" s="45" t="s">
        <v>714</v>
      </c>
      <c r="L88" s="45" t="s">
        <v>715</v>
      </c>
      <c r="M88" s="45" t="s">
        <v>751</v>
      </c>
      <c r="N88" s="45" t="s">
        <v>712</v>
      </c>
      <c r="O88" s="45" t="s">
        <v>713</v>
      </c>
      <c r="P88" s="45"/>
      <c r="Q88" s="47"/>
    </row>
    <row r="89" ht="25.3" customHeight="1" spans="1:17">
      <c r="A89" s="8"/>
      <c r="B89" s="45"/>
      <c r="C89" s="45"/>
      <c r="D89" s="45"/>
      <c r="E89" s="45"/>
      <c r="F89" s="45"/>
      <c r="G89" s="25"/>
      <c r="H89" s="25"/>
      <c r="I89" s="24"/>
      <c r="J89" s="45"/>
      <c r="K89" s="45" t="s">
        <v>709</v>
      </c>
      <c r="L89" s="45" t="s">
        <v>710</v>
      </c>
      <c r="M89" s="45" t="s">
        <v>752</v>
      </c>
      <c r="N89" s="45" t="s">
        <v>712</v>
      </c>
      <c r="O89" s="45" t="s">
        <v>713</v>
      </c>
      <c r="P89" s="45"/>
      <c r="Q89" s="47"/>
    </row>
    <row r="90" ht="19.25" customHeight="1" spans="1:17">
      <c r="A90" s="8"/>
      <c r="B90" s="45"/>
      <c r="C90" s="45"/>
      <c r="D90" s="45"/>
      <c r="E90" s="45"/>
      <c r="F90" s="45"/>
      <c r="G90" s="25"/>
      <c r="H90" s="25"/>
      <c r="I90" s="24"/>
      <c r="J90" s="45"/>
      <c r="K90" s="45" t="s">
        <v>721</v>
      </c>
      <c r="L90" s="45" t="s">
        <v>722</v>
      </c>
      <c r="M90" s="45" t="s">
        <v>723</v>
      </c>
      <c r="N90" s="45" t="s">
        <v>707</v>
      </c>
      <c r="O90" s="45" t="s">
        <v>753</v>
      </c>
      <c r="P90" s="45" t="s">
        <v>583</v>
      </c>
      <c r="Q90" s="47"/>
    </row>
    <row r="91" ht="16.55" customHeight="1" spans="2:17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44"/>
    </row>
  </sheetData>
  <mergeCells count="141">
    <mergeCell ref="B2:P2"/>
    <mergeCell ref="B3:C3"/>
    <mergeCell ref="O3:P3"/>
    <mergeCell ref="H4:I4"/>
    <mergeCell ref="A68:A90"/>
    <mergeCell ref="B4:B5"/>
    <mergeCell ref="B7:B14"/>
    <mergeCell ref="B15:B23"/>
    <mergeCell ref="B24:B30"/>
    <mergeCell ref="B31:B39"/>
    <mergeCell ref="B40:B48"/>
    <mergeCell ref="B49:B56"/>
    <mergeCell ref="B57:B59"/>
    <mergeCell ref="B60:B67"/>
    <mergeCell ref="B68:B90"/>
    <mergeCell ref="C4:C5"/>
    <mergeCell ref="C7:C14"/>
    <mergeCell ref="C15:C23"/>
    <mergeCell ref="C24:C30"/>
    <mergeCell ref="C31:C39"/>
    <mergeCell ref="C40:C48"/>
    <mergeCell ref="C49:C56"/>
    <mergeCell ref="C57:C59"/>
    <mergeCell ref="C60:C67"/>
    <mergeCell ref="C68:C70"/>
    <mergeCell ref="C71:C74"/>
    <mergeCell ref="C75:C78"/>
    <mergeCell ref="C79:C82"/>
    <mergeCell ref="C83:C86"/>
    <mergeCell ref="C87:C90"/>
    <mergeCell ref="D4:D5"/>
    <mergeCell ref="D7:D14"/>
    <mergeCell ref="D15:D23"/>
    <mergeCell ref="D24:D30"/>
    <mergeCell ref="D31:D39"/>
    <mergeCell ref="D40:D48"/>
    <mergeCell ref="D49:D56"/>
    <mergeCell ref="D57:D59"/>
    <mergeCell ref="D60:D67"/>
    <mergeCell ref="D68:D70"/>
    <mergeCell ref="D71:D74"/>
    <mergeCell ref="D75:D78"/>
    <mergeCell ref="D79:D82"/>
    <mergeCell ref="D83:D86"/>
    <mergeCell ref="D87:D90"/>
    <mergeCell ref="E4:E5"/>
    <mergeCell ref="E7:E14"/>
    <mergeCell ref="E15:E23"/>
    <mergeCell ref="E24:E30"/>
    <mergeCell ref="E31:E39"/>
    <mergeCell ref="E40:E48"/>
    <mergeCell ref="E49:E56"/>
    <mergeCell ref="E57:E59"/>
    <mergeCell ref="E60:E67"/>
    <mergeCell ref="E68:E70"/>
    <mergeCell ref="E71:E74"/>
    <mergeCell ref="E75:E78"/>
    <mergeCell ref="E79:E82"/>
    <mergeCell ref="E83:E86"/>
    <mergeCell ref="E87:E90"/>
    <mergeCell ref="F4:F5"/>
    <mergeCell ref="F7:F14"/>
    <mergeCell ref="F15:F23"/>
    <mergeCell ref="F24:F30"/>
    <mergeCell ref="F31:F39"/>
    <mergeCell ref="F40:F48"/>
    <mergeCell ref="F49:F56"/>
    <mergeCell ref="F57:F59"/>
    <mergeCell ref="F60:F67"/>
    <mergeCell ref="F68:F70"/>
    <mergeCell ref="F71:F74"/>
    <mergeCell ref="F75:F78"/>
    <mergeCell ref="F79:F82"/>
    <mergeCell ref="F83:F86"/>
    <mergeCell ref="F87:F90"/>
    <mergeCell ref="G4:G5"/>
    <mergeCell ref="G7:G14"/>
    <mergeCell ref="G15:G23"/>
    <mergeCell ref="G24:G30"/>
    <mergeCell ref="G31:G39"/>
    <mergeCell ref="G40:G48"/>
    <mergeCell ref="G49:G56"/>
    <mergeCell ref="G57:G59"/>
    <mergeCell ref="G60:G67"/>
    <mergeCell ref="G68:G70"/>
    <mergeCell ref="G71:G74"/>
    <mergeCell ref="G75:G78"/>
    <mergeCell ref="G79:G82"/>
    <mergeCell ref="G83:G86"/>
    <mergeCell ref="G87:G90"/>
    <mergeCell ref="H7:H14"/>
    <mergeCell ref="H15:H23"/>
    <mergeCell ref="H24:H30"/>
    <mergeCell ref="H31:H39"/>
    <mergeCell ref="H40:H48"/>
    <mergeCell ref="H49:H56"/>
    <mergeCell ref="H57:H59"/>
    <mergeCell ref="H60:H67"/>
    <mergeCell ref="H68:H70"/>
    <mergeCell ref="H71:H74"/>
    <mergeCell ref="H75:H78"/>
    <mergeCell ref="H79:H82"/>
    <mergeCell ref="H83:H86"/>
    <mergeCell ref="H87:H90"/>
    <mergeCell ref="I7:I14"/>
    <mergeCell ref="I15:I23"/>
    <mergeCell ref="I24:I30"/>
    <mergeCell ref="I31:I39"/>
    <mergeCell ref="I40:I48"/>
    <mergeCell ref="I49:I56"/>
    <mergeCell ref="I57:I59"/>
    <mergeCell ref="I60:I67"/>
    <mergeCell ref="I68:I70"/>
    <mergeCell ref="I71:I74"/>
    <mergeCell ref="I75:I78"/>
    <mergeCell ref="I79:I82"/>
    <mergeCell ref="I83:I86"/>
    <mergeCell ref="I87:I90"/>
    <mergeCell ref="J4:J5"/>
    <mergeCell ref="J7:J14"/>
    <mergeCell ref="J15:J23"/>
    <mergeCell ref="J24:J30"/>
    <mergeCell ref="J31:J39"/>
    <mergeCell ref="J40:J48"/>
    <mergeCell ref="J49:J56"/>
    <mergeCell ref="J57:J59"/>
    <mergeCell ref="J60:J67"/>
    <mergeCell ref="J68:J70"/>
    <mergeCell ref="J71:J74"/>
    <mergeCell ref="J75:J78"/>
    <mergeCell ref="J79:J82"/>
    <mergeCell ref="J83:J86"/>
    <mergeCell ref="J87:J90"/>
    <mergeCell ref="K4:K5"/>
    <mergeCell ref="K57:K59"/>
    <mergeCell ref="L4:L5"/>
    <mergeCell ref="L57:L59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17" sqref="E17"/>
    </sheetView>
  </sheetViews>
  <sheetFormatPr defaultColWidth="9" defaultRowHeight="1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ht="22.8" customHeight="1" spans="1:11">
      <c r="A2" s="1"/>
      <c r="B2" s="5" t="s">
        <v>754</v>
      </c>
      <c r="C2" s="5"/>
      <c r="D2" s="5"/>
      <c r="E2" s="5"/>
      <c r="F2" s="5"/>
      <c r="G2" s="5"/>
      <c r="H2" s="5"/>
      <c r="I2" s="5"/>
      <c r="J2" s="5"/>
      <c r="K2" s="16"/>
    </row>
    <row r="3" ht="22.8" customHeight="1" spans="1:11">
      <c r="A3" s="6"/>
      <c r="B3" s="7" t="s">
        <v>755</v>
      </c>
      <c r="C3" s="7"/>
      <c r="D3" s="7"/>
      <c r="E3" s="7"/>
      <c r="F3" s="7"/>
      <c r="G3" s="7"/>
      <c r="H3" s="7"/>
      <c r="I3" s="7"/>
      <c r="J3" s="7"/>
      <c r="K3" s="17"/>
    </row>
    <row r="4" ht="16.55" customHeight="1" spans="1:11">
      <c r="A4" s="8"/>
      <c r="B4" s="9" t="s">
        <v>756</v>
      </c>
      <c r="C4" s="9"/>
      <c r="D4" s="10" t="s">
        <v>757</v>
      </c>
      <c r="E4" s="10"/>
      <c r="F4" s="10"/>
      <c r="G4" s="10"/>
      <c r="H4" s="10"/>
      <c r="I4" s="10"/>
      <c r="J4" s="10"/>
      <c r="K4" s="18"/>
    </row>
    <row r="5" ht="16.55" customHeight="1" spans="1:11">
      <c r="A5" s="11"/>
      <c r="B5" s="9" t="s">
        <v>758</v>
      </c>
      <c r="C5" s="9"/>
      <c r="D5" s="9" t="s">
        <v>759</v>
      </c>
      <c r="E5" s="9" t="s">
        <v>760</v>
      </c>
      <c r="F5" s="9"/>
      <c r="G5" s="9"/>
      <c r="H5" s="9" t="s">
        <v>565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61</v>
      </c>
      <c r="F6" s="9" t="s">
        <v>115</v>
      </c>
      <c r="G6" s="9" t="s">
        <v>116</v>
      </c>
      <c r="H6" s="9" t="s">
        <v>61</v>
      </c>
      <c r="I6" s="9" t="s">
        <v>115</v>
      </c>
      <c r="J6" s="9" t="s">
        <v>116</v>
      </c>
      <c r="K6" s="18"/>
    </row>
    <row r="7" ht="16.55" customHeight="1" spans="1:11">
      <c r="A7" s="8"/>
      <c r="B7" s="9"/>
      <c r="C7" s="9"/>
      <c r="D7" s="12">
        <v>52939.558331</v>
      </c>
      <c r="E7" s="12">
        <v>52939.558331</v>
      </c>
      <c r="F7" s="12">
        <v>8920.589141</v>
      </c>
      <c r="G7" s="12">
        <v>44018.96919</v>
      </c>
      <c r="H7" s="12"/>
      <c r="I7" s="12"/>
      <c r="J7" s="12"/>
      <c r="K7" s="18"/>
    </row>
    <row r="8" ht="57.5" customHeight="1" spans="1:11">
      <c r="A8" s="8"/>
      <c r="B8" s="9" t="s">
        <v>761</v>
      </c>
      <c r="C8" s="9" t="s">
        <v>761</v>
      </c>
      <c r="D8" s="13" t="s">
        <v>762</v>
      </c>
      <c r="E8" s="13"/>
      <c r="F8" s="13"/>
      <c r="G8" s="13"/>
      <c r="H8" s="13"/>
      <c r="I8" s="13"/>
      <c r="J8" s="13"/>
      <c r="K8" s="18"/>
    </row>
    <row r="9" ht="57.5" customHeight="1" spans="1:11">
      <c r="A9" s="8"/>
      <c r="B9" s="9"/>
      <c r="C9" s="9" t="s">
        <v>763</v>
      </c>
      <c r="D9" s="13" t="s">
        <v>523</v>
      </c>
      <c r="E9" s="13"/>
      <c r="F9" s="13"/>
      <c r="G9" s="13"/>
      <c r="H9" s="13"/>
      <c r="I9" s="13"/>
      <c r="J9" s="13"/>
      <c r="K9" s="18"/>
    </row>
    <row r="10" ht="16.55" customHeight="1" spans="1:11">
      <c r="A10" s="8"/>
      <c r="B10" s="9"/>
      <c r="C10" s="9" t="s">
        <v>764</v>
      </c>
      <c r="D10" s="9"/>
      <c r="E10" s="9" t="s">
        <v>765</v>
      </c>
      <c r="F10" s="9"/>
      <c r="G10" s="9" t="s">
        <v>766</v>
      </c>
      <c r="H10" s="9" t="s">
        <v>767</v>
      </c>
      <c r="I10" s="9"/>
      <c r="J10" s="9" t="s">
        <v>768</v>
      </c>
      <c r="K10" s="18"/>
    </row>
    <row r="11" ht="16.55" customHeight="1" spans="1:11">
      <c r="A11" s="8"/>
      <c r="B11" s="9"/>
      <c r="C11" s="13" t="s">
        <v>523</v>
      </c>
      <c r="D11" s="13"/>
      <c r="E11" s="13" t="s">
        <v>523</v>
      </c>
      <c r="F11" s="13"/>
      <c r="G11" s="13" t="s">
        <v>523</v>
      </c>
      <c r="H11" s="13" t="s">
        <v>523</v>
      </c>
      <c r="I11" s="13"/>
      <c r="J11" s="13" t="s">
        <v>523</v>
      </c>
      <c r="K11" s="18"/>
    </row>
    <row r="12" ht="16.55" customHeight="1" spans="1:1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9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张睿思</cp:lastModifiedBy>
  <dcterms:created xsi:type="dcterms:W3CDTF">2025-03-06T09:17:00Z</dcterms:created>
  <dcterms:modified xsi:type="dcterms:W3CDTF">2025-03-07T08:09:05Z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